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K:\設備投資アンケート（地域別）\00.地域別総括\2606調査\30_地域別原稿\石井作業用\20260724_0809修正　JDSCミス\"/>
    </mc:Choice>
  </mc:AlternateContent>
  <xr:revisionPtr revIDLastSave="0" documentId="13_ncr:1_{44582A6B-6CFC-4BB9-B4A2-57DE62B618C0}" xr6:coauthVersionLast="47" xr6:coauthVersionMax="47" xr10:uidLastSave="{00000000-0000-0000-0000-000000000000}"/>
  <bookViews>
    <workbookView xWindow="-120" yWindow="-120" windowWidth="29040" windowHeight="17520" tabRatio="903" firstSheet="7" activeTab="15" xr2:uid="{00000000-000D-0000-FFFF-FFFF00000000}"/>
  </bookViews>
  <sheets>
    <sheet name="表紙" sheetId="30" r:id="rId1"/>
    <sheet name="調査要領" sheetId="31" r:id="rId2"/>
    <sheet name="問1(1)" sheetId="1" r:id="rId3"/>
    <sheet name="問1(2)①②" sheetId="2" r:id="rId4"/>
    <sheet name="問1(2)①②その他" sheetId="32" r:id="rId5"/>
    <sheet name="問1(3)" sheetId="3" r:id="rId6"/>
    <sheet name="問2(1)①" sheetId="4" r:id="rId7"/>
    <sheet name="問2(1)②" sheetId="5" r:id="rId8"/>
    <sheet name="問2(2)①②" sheetId="6" r:id="rId9"/>
    <sheet name="問2(2)①②その他" sheetId="33" r:id="rId10"/>
    <sheet name="問2(3)" sheetId="7" r:id="rId11"/>
    <sheet name="問3(1)" sheetId="8" r:id="rId12"/>
    <sheet name="問3(2)" sheetId="9" r:id="rId13"/>
    <sheet name="問3(2)その他" sheetId="36" r:id="rId14"/>
    <sheet name="問4(1)" sheetId="10" r:id="rId15"/>
    <sheet name="問4(1)その他" sheetId="34" r:id="rId16"/>
    <sheet name="問4(2)" sheetId="11" r:id="rId17"/>
    <sheet name="問4(2)その他" sheetId="35" r:id="rId18"/>
    <sheet name="問4(3)" sheetId="12" r:id="rId19"/>
    <sheet name="問4(3)その他" sheetId="37" r:id="rId20"/>
    <sheet name="問4(4)" sheetId="13" r:id="rId21"/>
    <sheet name="問4(4)その他" sheetId="38" r:id="rId22"/>
    <sheet name="問4(5)" sheetId="14" r:id="rId23"/>
    <sheet name="問4(6)" sheetId="15" r:id="rId24"/>
    <sheet name="問5(1)" sheetId="16" r:id="rId25"/>
    <sheet name="問5(1)その他" sheetId="39" r:id="rId26"/>
    <sheet name="問5(2)" sheetId="17" r:id="rId27"/>
    <sheet name="問5(2)その他" sheetId="40" r:id="rId28"/>
    <sheet name="問5(3)①②" sheetId="18" r:id="rId29"/>
    <sheet name="問5(4)" sheetId="19" r:id="rId30"/>
    <sheet name="問6(1)" sheetId="20" r:id="rId31"/>
    <sheet name="問6(2)" sheetId="21" r:id="rId32"/>
    <sheet name="問6(2)その他" sheetId="42" r:id="rId33"/>
    <sheet name="問6(3)①③" sheetId="22" r:id="rId34"/>
    <sheet name="問6(3)②④" sheetId="23" r:id="rId35"/>
    <sheet name="問6(4)" sheetId="24" r:id="rId36"/>
    <sheet name="問7(1)" sheetId="25" r:id="rId37"/>
    <sheet name="問7(1)その他 " sheetId="44" r:id="rId38"/>
    <sheet name="問7(2)" sheetId="26" r:id="rId39"/>
    <sheet name="問7(3)" sheetId="27" r:id="rId40"/>
    <sheet name="問7(4)" sheetId="28" r:id="rId41"/>
    <sheet name="問7(5)" sheetId="29" r:id="rId42"/>
  </sheets>
  <externalReferences>
    <externalReference r:id="rId43"/>
  </externalReferences>
  <definedNames>
    <definedName name="_xlnm.Print_Area" localSheetId="1">調査要領!$B$2:$G$45</definedName>
    <definedName name="_xlnm.Print_Area" localSheetId="2">'問1(1)'!$B$1:$K$34</definedName>
    <definedName name="_xlnm.Print_Area" localSheetId="3">'問1(2)①②'!$B$1:$AG$62</definedName>
    <definedName name="_xlnm.Print_Area" localSheetId="5">'問1(3)'!$B$1:$I$33</definedName>
    <definedName name="_xlnm.Print_Area" localSheetId="6">'問2(1)①'!$B$1:$U$35</definedName>
    <definedName name="_xlnm.Print_Area" localSheetId="7">'問2(1)②'!$B$1:$V$182</definedName>
    <definedName name="_xlnm.Print_Area" localSheetId="8">'問2(2)①②'!$A$1:$M$66</definedName>
    <definedName name="_xlnm.Print_Area" localSheetId="9">'問2(2)①②その他'!$A$1:$E$28</definedName>
    <definedName name="_xlnm.Print_Area" localSheetId="10">'問2(3)'!$B$1:$H$32</definedName>
    <definedName name="_xlnm.Print_Area" localSheetId="11">'問3(1)'!$B$1:$J$87</definedName>
    <definedName name="_xlnm.Print_Area" localSheetId="12">'問3(2)'!$B$1:$L$33</definedName>
    <definedName name="_xlnm.Print_Area" localSheetId="14">'問4(1)'!$B$1:$O$33</definedName>
    <definedName name="_xlnm.Print_Area" localSheetId="16">'問4(2)'!$B$1:$R$33</definedName>
    <definedName name="_xlnm.Print_Area" localSheetId="18">'問4(3)'!$B$1:$L$33</definedName>
    <definedName name="_xlnm.Print_Area" localSheetId="20">'問4(4)'!$B$1:$Q$33</definedName>
    <definedName name="_xlnm.Print_Area" localSheetId="22">'問4(5)'!$B$1:$H$33</definedName>
    <definedName name="_xlnm.Print_Area" localSheetId="23">'問4(6)'!$B$1:$H$33</definedName>
    <definedName name="_xlnm.Print_Area" localSheetId="24">'問5(1)'!$B$1:$K$34</definedName>
    <definedName name="_xlnm.Print_Area" localSheetId="26">'問5(2)'!$B$1:$K$33</definedName>
    <definedName name="_xlnm.Print_Area" localSheetId="28">'問5(3)①②'!$B$1:$N$65</definedName>
    <definedName name="_xlnm.Print_Area" localSheetId="29">'問5(4)'!$B$1:$F$34</definedName>
    <definedName name="_xlnm.Print_Area" localSheetId="30">'問6(1)'!$B$1:$M$33</definedName>
    <definedName name="_xlnm.Print_Area" localSheetId="31">'問6(2)'!$B$1:$O$33</definedName>
    <definedName name="_xlnm.Print_Area" localSheetId="33">'問6(3)①③'!$B$1:$N$63</definedName>
    <definedName name="_xlnm.Print_Area" localSheetId="34">'問6(3)②④'!$B$1:$N$63</definedName>
    <definedName name="_xlnm.Print_Area" localSheetId="35">'問6(4)'!$B$1:$O$33</definedName>
    <definedName name="_xlnm.Print_Area" localSheetId="36">'問7(1)'!$B$1:$M$33</definedName>
    <definedName name="_xlnm.Print_Area" localSheetId="38">'問7(2)'!$B$1:$H$33</definedName>
    <definedName name="_xlnm.Print_Area" localSheetId="39">'問7(3)'!$B$1:$P$92</definedName>
    <definedName name="_xlnm.Print_Area" localSheetId="40">'問7(4)'!$B$1:$N$121</definedName>
    <definedName name="_xlnm.Print_Area" localSheetId="41">'問7(5)'!$B$1:$K$38</definedName>
    <definedName name="順位" localSheetId="4">[1]問７⑦⑧⑨!#REF!,[1]問７⑦⑧⑨!#REF!,[1]問７⑦⑧⑨!#REF!,[1]問７⑦⑧⑨!#REF!</definedName>
    <definedName name="順位" localSheetId="9">[1]問７⑦⑧⑨!#REF!,[1]問７⑦⑧⑨!#REF!,[1]問７⑦⑧⑨!#REF!,[1]問７⑦⑧⑨!#REF!</definedName>
    <definedName name="順位" localSheetId="13">[1]問７⑦⑧⑨!#REF!,[1]問７⑦⑧⑨!#REF!,[1]問７⑦⑧⑨!#REF!,[1]問７⑦⑧⑨!#REF!</definedName>
    <definedName name="順位" localSheetId="15">[1]問７⑦⑧⑨!#REF!,[1]問７⑦⑧⑨!#REF!,[1]問７⑦⑧⑨!#REF!,[1]問７⑦⑧⑨!#REF!</definedName>
    <definedName name="順位" localSheetId="17">[1]問７⑦⑧⑨!#REF!,[1]問７⑦⑧⑨!#REF!,[1]問７⑦⑧⑨!#REF!,[1]問７⑦⑧⑨!#REF!</definedName>
    <definedName name="順位" localSheetId="19">[1]問７⑦⑧⑨!#REF!,[1]問７⑦⑧⑨!#REF!,[1]問７⑦⑧⑨!#REF!,[1]問７⑦⑧⑨!#REF!</definedName>
    <definedName name="順位" localSheetId="21">[1]問７⑦⑧⑨!#REF!,[1]問７⑦⑧⑨!#REF!,[1]問７⑦⑧⑨!#REF!,[1]問７⑦⑧⑨!#REF!</definedName>
    <definedName name="順位" localSheetId="25">[1]問７⑦⑧⑨!#REF!,[1]問７⑦⑧⑨!#REF!,[1]問７⑦⑧⑨!#REF!,[1]問７⑦⑧⑨!#REF!</definedName>
    <definedName name="順位" localSheetId="27">[1]問７⑦⑧⑨!#REF!,[1]問７⑦⑧⑨!#REF!,[1]問７⑦⑧⑨!#REF!,[1]問７⑦⑧⑨!#REF!</definedName>
    <definedName name="順位" localSheetId="32">[1]問７⑦⑧⑨!#REF!,[1]問７⑦⑧⑨!#REF!,[1]問７⑦⑧⑨!#REF!,[1]問７⑦⑧⑨!#REF!</definedName>
    <definedName name="順位" localSheetId="37">[1]問７⑦⑧⑨!#REF!,[1]問７⑦⑧⑨!#REF!,[1]問７⑦⑧⑨!#REF!,[1]問７⑦⑧⑨!#REF!</definedName>
    <definedName name="順位">[1]問７⑦⑧⑨!#REF!,[1]問７⑦⑧⑨!#REF!,[1]問７⑦⑧⑨!#REF!,[1]問７⑦⑧⑨!#REF!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<sst xmlns="http://schemas.openxmlformats.org/spreadsheetml/2006/main" count="2642" uniqueCount="494">
  <si>
    <t>問１．事業全般</t>
  </si>
  <si>
    <t>（１）貴社(単体)の2025年度末時点の従業員数(契約社員、臨時職員及びパート職員等を含む)をご回答ください。</t>
  </si>
  <si>
    <t>（単位、％）</t>
  </si>
  <si>
    <t>社数</t>
  </si>
  <si>
    <t>１．～100人</t>
  </si>
  <si>
    <t>２．101人～300人</t>
  </si>
  <si>
    <t>３．301人～1,000人</t>
  </si>
  <si>
    <t>４．1,001人～2,000人</t>
  </si>
  <si>
    <t>５．2,001人～</t>
  </si>
  <si>
    <t>製造業合計</t>
  </si>
  <si>
    <t>食品</t>
  </si>
  <si>
    <t>繊維</t>
  </si>
  <si>
    <t>紙・パルプ</t>
  </si>
  <si>
    <t>化学</t>
  </si>
  <si>
    <t>石油</t>
  </si>
  <si>
    <t>窯業・土石</t>
  </si>
  <si>
    <t>鉄鋼</t>
  </si>
  <si>
    <t>非鉄金属</t>
  </si>
  <si>
    <t>一般機械</t>
  </si>
  <si>
    <t>電気機械</t>
  </si>
  <si>
    <t>精密機械</t>
  </si>
  <si>
    <t>輸送用機械</t>
  </si>
  <si>
    <t>その他製造業</t>
  </si>
  <si>
    <t>非製造業合計</t>
  </si>
  <si>
    <t>電力・ガス</t>
  </si>
  <si>
    <t>建設</t>
  </si>
  <si>
    <t>不動産</t>
  </si>
  <si>
    <t>卸売･小売</t>
  </si>
  <si>
    <t>運輸</t>
  </si>
  <si>
    <t>通信･情報</t>
  </si>
  <si>
    <t>リ－ス</t>
  </si>
  <si>
    <t>サ－ビス</t>
  </si>
  <si>
    <t>その他非製造業</t>
  </si>
  <si>
    <t>全産業合計</t>
  </si>
  <si>
    <t>（２）貴社事業の①ダウンサイドリスク、②成長機会となる外部要因について、それぞれご回答ください(５つまでの複数回答)。</t>
  </si>
  <si>
    <t>①ダウンサイドリスク</t>
  </si>
  <si>
    <t>１．米国景気</t>
  </si>
  <si>
    <t>２．欧州景気</t>
  </si>
  <si>
    <t>３．中国景気</t>
  </si>
  <si>
    <t>４．新興国経済</t>
  </si>
  <si>
    <t>５．米中対立（台湾有事等）</t>
  </si>
  <si>
    <t>６．中国の対日政策</t>
  </si>
  <si>
    <t xml:space="preserve">７．保護主義(関税等) </t>
  </si>
  <si>
    <t xml:space="preserve"> ８．中東情勢</t>
  </si>
  <si>
    <t>９． ウクライナ情勢</t>
  </si>
  <si>
    <t xml:space="preserve">10．調達リスク(地政学要因等) </t>
  </si>
  <si>
    <t>11．物価上昇</t>
  </si>
  <si>
    <t>12．人件費上昇</t>
  </si>
  <si>
    <t xml:space="preserve">13．金利上昇・調達環境変化 </t>
  </si>
  <si>
    <t>14．資産価格変動</t>
  </si>
  <si>
    <t>15．為替変動</t>
  </si>
  <si>
    <t>16．インフラ老朽化</t>
  </si>
  <si>
    <t>17．人的資本開発</t>
  </si>
  <si>
    <t>18．人手・後継者不足</t>
  </si>
  <si>
    <t>19．高齢化社会</t>
  </si>
  <si>
    <t>20．健康志向</t>
  </si>
  <si>
    <t>21．防衛費増加</t>
  </si>
  <si>
    <t>22．規制緩和</t>
  </si>
  <si>
    <t>23．内外の環境・サステナ政策見直し</t>
  </si>
  <si>
    <t>24．内外の産業政策見直し(経済安保等)</t>
  </si>
  <si>
    <t>25．感染症対策</t>
  </si>
  <si>
    <t>26．気候変動・自然災害激甚化</t>
  </si>
  <si>
    <t>27．サステナビリティ対応</t>
  </si>
  <si>
    <t>28．新技術(AI 等)</t>
  </si>
  <si>
    <t>29．サイバーリスク</t>
  </si>
  <si>
    <t>30．その他</t>
  </si>
  <si>
    <t>②成長機会</t>
  </si>
  <si>
    <t>（3）燃料費・電力費・人件費・資材費・建設費などの高騰を販売価格に転嫁できていますか。</t>
  </si>
  <si>
    <t>１．価格転嫁できている</t>
  </si>
  <si>
    <t>２．一部転嫁できているが十分ではない</t>
  </si>
  <si>
    <t>３．価格転嫁できていない</t>
  </si>
  <si>
    <t>問２．国内設備投資(単体)</t>
  </si>
  <si>
    <t>（１）政府による戦略 17 分野選定を受けて、貴社が特に強化する分野を①の中から最大３つまで選択し、</t>
  </si>
  <si>
    <t>それぞれの投資方針を②の選択肢１～４よりご回答ください（強化する分野がない場合、「該当なし」欄に〇をご記入ください）。</t>
  </si>
  <si>
    <t>①強化する分野</t>
  </si>
  <si>
    <t>１．AI・半導体</t>
  </si>
  <si>
    <t>２．造船</t>
  </si>
  <si>
    <t>３．量子</t>
  </si>
  <si>
    <t>４．合成生物学・バイオ</t>
  </si>
  <si>
    <t>５．航空・宇宙</t>
  </si>
  <si>
    <t>６．デジタル・サイバーセキュリティ</t>
  </si>
  <si>
    <t>７．コンテンツ</t>
  </si>
  <si>
    <t>８．フードテック</t>
  </si>
  <si>
    <t>９．資源・エネルギー安全保障・GX</t>
  </si>
  <si>
    <t>10．防災・国土強靭化</t>
  </si>
  <si>
    <t>11．創薬・先端医療</t>
  </si>
  <si>
    <t>12．フュージョンエネルギー</t>
  </si>
  <si>
    <t>13．マテリアル(重要鉱物・部素材)</t>
  </si>
  <si>
    <t xml:space="preserve">14．港湾ロジスティクス </t>
  </si>
  <si>
    <t>15．防衛産業</t>
  </si>
  <si>
    <t>16．情報通信</t>
  </si>
  <si>
    <t>17．海洋</t>
  </si>
  <si>
    <t>18．該当なし</t>
  </si>
  <si>
    <t>（１）政府による戦略 17 分野選定を受けて、貴社が特に強化する分野を①の中から最大３つまで選択し、それぞれの投資方</t>
  </si>
  <si>
    <t>針を②の選択肢１～４よりご回答ください（強化する分野がない場合、「該当なし」欄に〇をご記入ください）。</t>
  </si>
  <si>
    <t xml:space="preserve">１．26 年度中に追加投資を予定 </t>
  </si>
  <si>
    <t xml:space="preserve">２．2～3 年以内に追加投資を予定 </t>
  </si>
  <si>
    <t>３．長期的には追加投資を検討</t>
  </si>
  <si>
    <t>４．今後新規参入を検討</t>
  </si>
  <si>
    <t>（２）①2025 年度国内設備投資の実績が当初計画を下回った場合、②2026 年度国内設備投資計画を押し下げた要因がある</t>
  </si>
  <si>
    <t>場合、それぞれの理由をご回答ください(３つまでの複数回答)。</t>
  </si>
  <si>
    <t>１．工事費高騰に伴う見直し　</t>
  </si>
  <si>
    <t>２．工期の遅れ</t>
  </si>
  <si>
    <t>３．投資内容の精査、無駄の見直し</t>
  </si>
  <si>
    <t>４．もともと確度の低かった投資の剥落</t>
  </si>
  <si>
    <t>５．国内・海外景気の減速</t>
  </si>
  <si>
    <t>６．国際的な政策の不確実性、地政学リスク</t>
  </si>
  <si>
    <t>７．金利上昇</t>
  </si>
  <si>
    <t>８．当初計画を下回らず/計画の押し下げなし</t>
  </si>
  <si>
    <t>９．その他</t>
  </si>
  <si>
    <t>（3）2025年度に国内設備投資を(一部)見送った場合、その後の対応をご回答ください。</t>
  </si>
  <si>
    <t>１．計画の中止</t>
  </si>
  <si>
    <t>２．計画の縮小</t>
  </si>
  <si>
    <t>３．計画の維持</t>
  </si>
  <si>
    <t>問３．企業価値向上に向けた施策</t>
  </si>
  <si>
    <t>（１）事業の成長のために優先するのは、どのような投資ですか(優先順に３つまでの複数回答)。</t>
  </si>
  <si>
    <t>優先度１位</t>
  </si>
  <si>
    <t>１．国内有形固定資産投資</t>
  </si>
  <si>
    <t>２．海外有形固定資産投資</t>
  </si>
  <si>
    <t>３．国内M&amp;A</t>
  </si>
  <si>
    <t>４．海外M&amp;A</t>
  </si>
  <si>
    <t>５．デジタル化投資</t>
  </si>
  <si>
    <t>６．研究開発</t>
  </si>
  <si>
    <t>　７．人材育成、人的投資</t>
  </si>
  <si>
    <t>優先度２位</t>
  </si>
  <si>
    <t>優先度３位</t>
  </si>
  <si>
    <t>（２）成長戦略以外で株価上昇に向けて関心のある項目をご回答ください（３つまでの複数回答）。</t>
  </si>
  <si>
    <t>１．開示内容・投資家対話の拡充</t>
  </si>
  <si>
    <t>２．アクティビスト対応</t>
  </si>
  <si>
    <t>３．ガバナンス向上</t>
  </si>
  <si>
    <t>４．増配</t>
  </si>
  <si>
    <t>５．自社株買い</t>
  </si>
  <si>
    <t>６．政策保有株の見直し</t>
  </si>
  <si>
    <t>７．事業ポートフォリオの見直し</t>
  </si>
  <si>
    <t>８．その他の資本政策</t>
  </si>
  <si>
    <t>問４．人的投資</t>
  </si>
  <si>
    <t>（１）不足している人材の種類(役職・職種・スキルなど)をご回答ください(３つまでの複数回答)。</t>
  </si>
  <si>
    <t>１．経営人材</t>
  </si>
  <si>
    <t>２．管理職</t>
  </si>
  <si>
    <t>３．営業職</t>
  </si>
  <si>
    <t>４．研究職</t>
  </si>
  <si>
    <t>５．技術職・エンジニア</t>
  </si>
  <si>
    <t>６．新規事業などの企画人材</t>
  </si>
  <si>
    <t>７．現場の熟練労働者</t>
  </si>
  <si>
    <t>８．現場の未熟練労働者</t>
  </si>
  <si>
    <t>９．バックオフィス人材</t>
  </si>
  <si>
    <t>10．IT人材・AI人材</t>
  </si>
  <si>
    <t>11．人材は不足していない</t>
  </si>
  <si>
    <t>12．その他</t>
  </si>
  <si>
    <t>（２）人材獲得のために取り組む施策についてご回答ください(３つまでの複数回答)。</t>
  </si>
  <si>
    <t>１．新卒採用の強化</t>
  </si>
  <si>
    <t>２．中途採用の強化</t>
  </si>
  <si>
    <t>３．副業の受け入れ</t>
  </si>
  <si>
    <t>４．業界再編(M&amp;A)</t>
  </si>
  <si>
    <t>５．賃金引上げ</t>
  </si>
  <si>
    <t>６．再雇用</t>
  </si>
  <si>
    <t>７．福利厚生の拡充</t>
  </si>
  <si>
    <t>８．リモートワークの拡充</t>
  </si>
  <si>
    <t>９．フレックス制の導入・拡充</t>
  </si>
  <si>
    <t>10．採用基準緩和(外国人や高齢者など)</t>
  </si>
  <si>
    <t>11．オフィス・工場などの執務環境の整備</t>
  </si>
  <si>
    <t>12．企業文化醸成や社会的意義の追求</t>
  </si>
  <si>
    <t>13．入社前からの教育・育成</t>
  </si>
  <si>
    <t>14．人的資本の開示</t>
  </si>
  <si>
    <t>15．その他</t>
  </si>
  <si>
    <t>（３）人材獲得以外に取り組む人手不足への対応策についてご回答ください(３つまでの複数回答)。</t>
  </si>
  <si>
    <t>１．営業・稼働時間の削減</t>
  </si>
  <si>
    <t>２．業務の削減・合理化</t>
  </si>
  <si>
    <t>３．自動化投資(機械・ロボットなど)</t>
  </si>
  <si>
    <t>４．デジタル活用(AI など)</t>
  </si>
  <si>
    <t>５．海外移転</t>
  </si>
  <si>
    <t>６．他社との人材融通・連携</t>
  </si>
  <si>
    <t>７．外部委託の拡大</t>
  </si>
  <si>
    <t>８．従業員のリスキリング</t>
  </si>
  <si>
    <t>（４）貴社が取り組む人的投資についてご回答ください(３つまでの複数回答)。</t>
  </si>
  <si>
    <t>１．研修などのOFF-JTの強化</t>
  </si>
  <si>
    <t>２．OJTの強化</t>
  </si>
  <si>
    <t>３．自己啓発・キャリア開発支援</t>
  </si>
  <si>
    <t>４．人材の確保</t>
  </si>
  <si>
    <t>６．社内起業の支援</t>
  </si>
  <si>
    <t>７．ジョブ型雇用の導入</t>
  </si>
  <si>
    <t>８．健康経営の推進</t>
  </si>
  <si>
    <t xml:space="preserve">９．公平な能力評価・人材管理制度拡充 </t>
  </si>
  <si>
    <t>10．生産性向上のための労働環境整備</t>
  </si>
  <si>
    <t>11．成果連動の強化</t>
  </si>
  <si>
    <t>12．介護支援</t>
  </si>
  <si>
    <t>13．育児支援</t>
  </si>
  <si>
    <t>14．その他</t>
  </si>
  <si>
    <t>（５）2026年度の賃金引上げについてご回答ください。</t>
  </si>
  <si>
    <t>１．既に実施しており、今後も引上げを検討</t>
  </si>
  <si>
    <t>２．既に実施しており、今後引上げ予定はない</t>
  </si>
  <si>
    <t>３．未実施だが、引上げを検討</t>
  </si>
  <si>
    <t>４．検討したが、実施せず</t>
  </si>
  <si>
    <t>５．実施・検討予定なし</t>
  </si>
  <si>
    <t>（６）（５）で１～２を選択した場合、引上げ率は前年と比べてどう変わりましたか。</t>
  </si>
  <si>
    <t>１．前年度を上回る</t>
  </si>
  <si>
    <t>２．前年度と同程度</t>
  </si>
  <si>
    <t>３．前年度を下回る</t>
  </si>
  <si>
    <t>問５．カーボンニュートラル実現に向けた取り組み</t>
  </si>
  <si>
    <t>（１）カーボンニュートラルへの取り組みが加速することで想定される事業への影響をご回答ください(３つまでの複数回答)。</t>
  </si>
  <si>
    <t>１．事業拡大の契機</t>
  </si>
  <si>
    <t>２．ビジネスモデルの転換</t>
  </si>
  <si>
    <t>３．サプライチェーン全体での対応</t>
  </si>
  <si>
    <t>４．長期的な移行戦略の策定・開示</t>
  </si>
  <si>
    <t>５．設備入れ替えの契機</t>
  </si>
  <si>
    <t>６．専門部署設置などの人員配置転換</t>
  </si>
  <si>
    <t>７．海外移転の加速</t>
  </si>
  <si>
    <t>８．その他</t>
  </si>
  <si>
    <t>（２）カーボンニュートラル実現に向けた課題についてご回答ください(３つまでの複数回答)。</t>
  </si>
  <si>
    <t>１．技術的な問題</t>
  </si>
  <si>
    <t>２．開発コストの問題</t>
  </si>
  <si>
    <t>３．需要が不透明</t>
  </si>
  <si>
    <t>４．販売価格への転嫁</t>
  </si>
  <si>
    <t>５．基準が不明確</t>
  </si>
  <si>
    <t>６．調達先の制約（原材料等の確保が困難）</t>
  </si>
  <si>
    <t>７．国際的な政策の不確実性</t>
  </si>
  <si>
    <t>①設備投資</t>
  </si>
  <si>
    <t>１．なし</t>
  </si>
  <si>
    <t>２．0～5％</t>
  </si>
  <si>
    <t>３．5～10％</t>
  </si>
  <si>
    <t>４．10～20％</t>
  </si>
  <si>
    <t>５．20～30％</t>
  </si>
  <si>
    <t>６．30～40％</t>
  </si>
  <si>
    <t xml:space="preserve">	７．40～50％</t>
  </si>
  <si>
    <t>８．50～75％</t>
  </si>
  <si>
    <t>９．75％以上</t>
  </si>
  <si>
    <t>②研究開発</t>
  </si>
  <si>
    <t>（４）インターナルカーボンプライシングを導入していますか。</t>
  </si>
  <si>
    <t>（平均：円/t-CO2)</t>
  </si>
  <si>
    <t>１．導入している</t>
  </si>
  <si>
    <t>２．導入していない</t>
  </si>
  <si>
    <t>また、導入している場合、設定価格をご回答ください（主要事業、円ベース）。</t>
  </si>
  <si>
    <t>問６．グローバルサプライチェーンの見直し（該当企業のみご回答ください）</t>
  </si>
  <si>
    <t>（１）グローバルサプライチェーンの見直しを実施または検討している場合、その内容をご回答ください(３つまでの複数回答)。</t>
  </si>
  <si>
    <t>１．海外拠点の国内移転(国内回帰)</t>
  </si>
  <si>
    <t>　２．海外拠点の一層の分散・多様化</t>
  </si>
  <si>
    <t>３．海外の仕入れ調達先の国内への切り替え　</t>
  </si>
  <si>
    <t>４．海外の仕入れ調達先の一層の分散・多様化　</t>
  </si>
  <si>
    <t>５．需要地での事業拡大</t>
  </si>
  <si>
    <t>６．研究開発やマーケティングなどの機能分散・多様化</t>
  </si>
  <si>
    <t>７．製品や調達の標準化・規格化</t>
  </si>
  <si>
    <t>８．他社などとの共助体制の強化</t>
  </si>
  <si>
    <t>９．戦略在庫の確保</t>
  </si>
  <si>
    <t>10．その他</t>
  </si>
  <si>
    <t>（２）グローバルサプライチェーン見直しの理由は何ですか(３つまでの複数回答)。</t>
  </si>
  <si>
    <t xml:space="preserve">１．新型コロナウイルス感染症 </t>
  </si>
  <si>
    <t>２．米中対立や各国の自国産業強化政策</t>
  </si>
  <si>
    <t>３．中東情勢</t>
  </si>
  <si>
    <t xml:space="preserve">４．ウクライナ情勢 </t>
  </si>
  <si>
    <t xml:space="preserve">５．気候変動対応 </t>
  </si>
  <si>
    <t>６．自然災害</t>
  </si>
  <si>
    <t>７．人件費上昇</t>
  </si>
  <si>
    <t>８．人権問題</t>
  </si>
  <si>
    <t>９．部品・原材料の供給不足</t>
  </si>
  <si>
    <t>10．部品・原材料費の高騰</t>
  </si>
  <si>
    <t>11．円安</t>
  </si>
  <si>
    <t>A.向こう３年程度（国内）</t>
  </si>
  <si>
    <t>B.向こう10年程度（国内）</t>
  </si>
  <si>
    <t>国内</t>
  </si>
  <si>
    <t>１．増強</t>
  </si>
  <si>
    <t>２．同程度</t>
  </si>
  <si>
    <t>３．縮小</t>
  </si>
  <si>
    <t>４．拠点なし（予定もなし）</t>
  </si>
  <si>
    <t>A.向こう３年程度（海外）</t>
  </si>
  <si>
    <t>B.向こう10年程度（海外）</t>
  </si>
  <si>
    <t>海外</t>
  </si>
  <si>
    <t>（４）貴社が今後、国内で設備投資を増やす上で特に重要だと考える要素を以下よりご回答ください(３つまでの複数回答)。</t>
  </si>
  <si>
    <t>１．国内・輸出事業の成長期待の高まり</t>
  </si>
  <si>
    <t>２．為替環境(円安の継続)</t>
  </si>
  <si>
    <t>３．海外と比べた人件費の相対的低下</t>
  </si>
  <si>
    <t>４．電力コストの安定・低下</t>
  </si>
  <si>
    <t>５．人手不足など供給制約緩和</t>
  </si>
  <si>
    <t>６．技術・人材面の優位性</t>
  </si>
  <si>
    <t>７．経済安全保障上の必要性</t>
  </si>
  <si>
    <t>８．政府支援(補助金、減税など)</t>
  </si>
  <si>
    <t>９．親会社や取引先の国内移転に追随</t>
  </si>
  <si>
    <t>10．産業用地の拡充</t>
  </si>
  <si>
    <t>11．投資コストの先高感</t>
  </si>
  <si>
    <t>問７．デジタル化</t>
  </si>
  <si>
    <t>（１）貴社が近年注力しているデジタル化の取り組みを以下よりご回答ください(３つまでの複数回答)</t>
  </si>
  <si>
    <t>１．デジタル戦略(AI 含む)の策定</t>
  </si>
  <si>
    <t>２．既存システムの更新(クラウド化含む)</t>
  </si>
  <si>
    <t>３．情報のデータ化</t>
  </si>
  <si>
    <t xml:space="preserve">４．業務プロセスの改善 </t>
  </si>
  <si>
    <t>５．テレワーク環境の整備</t>
  </si>
  <si>
    <t xml:space="preserve">６．全社的なデータ・システム連携 </t>
  </si>
  <si>
    <t>７．現場 DX(ロボット等)</t>
  </si>
  <si>
    <t>８．顧客インターフェースの構築・改善</t>
  </si>
  <si>
    <t>９． ビジネスモデル改革(DX)</t>
  </si>
  <si>
    <t>10. その他</t>
  </si>
  <si>
    <t>（２）AI（Chat GPT など生成 AI を含む）の活用状況についてご回答ください。</t>
  </si>
  <si>
    <t>　１．活用している</t>
  </si>
  <si>
    <t>２．活用を検討している</t>
  </si>
  <si>
    <t>３．活用予定はないが、社内的な関心が高まっている</t>
  </si>
  <si>
    <t>４．活用予定はなく、関心も高まっていない</t>
  </si>
  <si>
    <t>（３）（２）で「１．活用している」を選択した場合、①～⑥の分野における活用効果を、選択肢１～５よりご回答ください。</t>
  </si>
  <si>
    <t>① 業務効率化（工数削減・自動化・省力化等）</t>
  </si>
  <si>
    <t>② 業務品質・生産性の向上（標準化・精度向上等）</t>
  </si>
  <si>
    <t>１．大いにある</t>
  </si>
  <si>
    <t xml:space="preserve">２．少しだけある </t>
  </si>
  <si>
    <t>３．どちらともいえない</t>
  </si>
  <si>
    <t>４．特にない</t>
  </si>
  <si>
    <t>５．当該分野では未活用</t>
  </si>
  <si>
    <t>③ 意思決定の高度化・迅速化（予測・リスク管理等）</t>
  </si>
  <si>
    <t>④ 既存製品・サービスの質向上</t>
  </si>
  <si>
    <t>⑤ 新製品・サービスの開発支援</t>
  </si>
  <si>
    <t>⑥ 人手不足緩和</t>
  </si>
  <si>
    <t>①データ利活用の方針・戦略・目的を設定している</t>
  </si>
  <si>
    <t>②データを記録するためのツールを導入し、事業に関わる事柄や現象をデータとして記録している</t>
  </si>
  <si>
    <t>１．全社で実施</t>
  </si>
  <si>
    <t>２．社内の一部で実施</t>
  </si>
  <si>
    <t>３．検討中</t>
  </si>
  <si>
    <t>４．実施していない</t>
  </si>
  <si>
    <t>③データベース管理システム等を活用し、記録されたデータの構造化・品質管理をしている</t>
  </si>
  <si>
    <t>④構造化・品質管理されたデータを分析し、事業に関わる洞察(事実、統計、予測等)を得ている</t>
  </si>
  <si>
    <t>⑥得られた洞察（事実、統計、予測等）を、事業立ち上げ等（売上増）の成果に結びつけている</t>
  </si>
  <si>
    <t>⑦社員に対し、データ利活用に関する教育・トレーニングを行っている</t>
  </si>
  <si>
    <t>（５）貴社において、2025 年度にデータの基盤整備（（４）の②及び③に該当）に A．従事した貴社従業員数</t>
  </si>
  <si>
    <t>および B．データ整備に当てた労働時間のおおよその割合（1～10 の数字(*)）をご回答ください（概算可、カンマ不要）。</t>
  </si>
  <si>
    <t xml:space="preserve"> (*)0以上1割未満の場合は、1とご回答ください</t>
  </si>
  <si>
    <t>A.従事した従業員数</t>
  </si>
  <si>
    <t>B.データ整備に当てた労働時間の割合</t>
  </si>
  <si>
    <t>（平均：人）</t>
  </si>
  <si>
    <t>（平均：割）</t>
  </si>
  <si>
    <t>従業員数</t>
  </si>
  <si>
    <t>労働時間の割合</t>
  </si>
  <si>
    <t>※0人と回答した企業は除いて平均値を算出</t>
  </si>
  <si>
    <t>Ⅰ.　調査要領</t>
    <phoneticPr fontId="4"/>
  </si>
  <si>
    <t>1.調査目的</t>
    <rPh sb="2" eb="4">
      <t>チョウサ</t>
    </rPh>
    <rPh sb="4" eb="6">
      <t>モクテキ</t>
    </rPh>
    <phoneticPr fontId="4"/>
  </si>
  <si>
    <t>足元の重要テーマに関する企業の意識や見通しなどを把握することを目的に実施。</t>
    <phoneticPr fontId="4"/>
  </si>
  <si>
    <t>２.調査方法</t>
    <rPh sb="2" eb="4">
      <t>チョウサ</t>
    </rPh>
    <rPh sb="4" eb="6">
      <t>ホウホウ</t>
    </rPh>
    <phoneticPr fontId="4"/>
  </si>
  <si>
    <t>アンケート方式</t>
    <rPh sb="5" eb="7">
      <t>ホウシキ</t>
    </rPh>
    <phoneticPr fontId="4"/>
  </si>
  <si>
    <t>３.調査時期</t>
    <rPh sb="2" eb="4">
      <t>チョウサ</t>
    </rPh>
    <rPh sb="4" eb="6">
      <t>ジキ</t>
    </rPh>
    <phoneticPr fontId="4"/>
  </si>
  <si>
    <t>2026年6月30日（火）を期日として実施。</t>
    <rPh sb="11" eb="12">
      <t>ヒ</t>
    </rPh>
    <phoneticPr fontId="4"/>
  </si>
  <si>
    <t>４.調査の対象企業</t>
    <rPh sb="2" eb="4">
      <t>チョウサ</t>
    </rPh>
    <rPh sb="5" eb="7">
      <t>タイショウ</t>
    </rPh>
    <rPh sb="7" eb="9">
      <t>キギョウ</t>
    </rPh>
    <phoneticPr fontId="4"/>
  </si>
  <si>
    <t>2025・2026・2027年度　設備投資計画調査の対象企業</t>
    <rPh sb="14" eb="16">
      <t>ネンド</t>
    </rPh>
    <rPh sb="17" eb="19">
      <t>セツビ</t>
    </rPh>
    <rPh sb="19" eb="21">
      <t>トウシ</t>
    </rPh>
    <rPh sb="21" eb="23">
      <t>ケイカク</t>
    </rPh>
    <rPh sb="23" eb="25">
      <t>チョウサ</t>
    </rPh>
    <rPh sb="26" eb="28">
      <t>タイショウ</t>
    </rPh>
    <rPh sb="28" eb="30">
      <t>キギョウ</t>
    </rPh>
    <phoneticPr fontId="4"/>
  </si>
  <si>
    <t>　　(原則資本金10億円未満の中堅企業）</t>
    <rPh sb="12" eb="14">
      <t>ミマン</t>
    </rPh>
    <rPh sb="15" eb="17">
      <t>チュウケン</t>
    </rPh>
    <phoneticPr fontId="4"/>
  </si>
  <si>
    <t>対　　象</t>
    <phoneticPr fontId="2"/>
  </si>
  <si>
    <r>
      <t>　回答状況</t>
    </r>
    <r>
      <rPr>
        <vertAlign val="superscript"/>
        <sz val="11"/>
        <color rgb="FF262626"/>
        <rFont val="ＭＳ Ｐゴシック"/>
        <family val="3"/>
        <charset val="128"/>
      </rPr>
      <t>※</t>
    </r>
    <r>
      <rPr>
        <sz val="11"/>
        <color rgb="FF262626"/>
        <rFont val="ＭＳ Ｐゴシック"/>
        <family val="3"/>
        <charset val="128"/>
      </rPr>
      <t>　　</t>
    </r>
  </si>
  <si>
    <t>(回答率)　</t>
  </si>
  <si>
    <t>製造業</t>
  </si>
  <si>
    <t>非製造業</t>
  </si>
  <si>
    <t xml:space="preserve">中堅企業(資本金10億円未満) </t>
    <rPh sb="0" eb="2">
      <t>チュウケン</t>
    </rPh>
    <rPh sb="12" eb="14">
      <t>ミマン</t>
    </rPh>
    <phoneticPr fontId="4"/>
  </si>
  <si>
    <t>５.設問内容</t>
    <rPh sb="2" eb="4">
      <t>セツモン</t>
    </rPh>
    <rPh sb="4" eb="6">
      <t>ナイヨウ</t>
    </rPh>
    <phoneticPr fontId="4"/>
  </si>
  <si>
    <t>問１．事業全般</t>
    <phoneticPr fontId="2"/>
  </si>
  <si>
    <t>問２．国内設備投資(単体)</t>
    <phoneticPr fontId="2"/>
  </si>
  <si>
    <t>問３．企業価値向上に向けた施策</t>
    <phoneticPr fontId="2"/>
  </si>
  <si>
    <t>問４．人的投資</t>
    <phoneticPr fontId="2"/>
  </si>
  <si>
    <t>問５．カーボンニュートラル実現に向けた取り組み</t>
    <rPh sb="13" eb="15">
      <t>ジツゲン</t>
    </rPh>
    <rPh sb="16" eb="17">
      <t>ム</t>
    </rPh>
    <rPh sb="19" eb="20">
      <t>ト</t>
    </rPh>
    <rPh sb="21" eb="22">
      <t>ク</t>
    </rPh>
    <phoneticPr fontId="2"/>
  </si>
  <si>
    <t>問６．グローバルサプライチェーンの見直し</t>
    <phoneticPr fontId="2"/>
  </si>
  <si>
    <t>問７．デジタル化</t>
    <phoneticPr fontId="2"/>
  </si>
  <si>
    <t>（注）なお、各ページの網掛けは、回答の多かった３つの選択肢を色の濃い順に表す。</t>
    <phoneticPr fontId="2"/>
  </si>
  <si>
    <t>【その他の具体例】</t>
    <rPh sb="3" eb="4">
      <t>タ</t>
    </rPh>
    <rPh sb="5" eb="7">
      <t>グタイ</t>
    </rPh>
    <rPh sb="7" eb="8">
      <t>レイ</t>
    </rPh>
    <phoneticPr fontId="2"/>
  </si>
  <si>
    <t>①ダウンサイドリスク</t>
    <phoneticPr fontId="2"/>
  </si>
  <si>
    <t>業種</t>
  </si>
  <si>
    <t>　具体事例</t>
  </si>
  <si>
    <t>出版印刷</t>
  </si>
  <si>
    <t>医薬品</t>
  </si>
  <si>
    <t>電力・ガス</t>
    <rPh sb="0" eb="2">
      <t>デンリョク</t>
    </rPh>
    <phoneticPr fontId="4"/>
  </si>
  <si>
    <t>不動産</t>
    <rPh sb="0" eb="3">
      <t>フドウサン</t>
    </rPh>
    <phoneticPr fontId="2"/>
  </si>
  <si>
    <t>運輸</t>
    <rPh sb="0" eb="2">
      <t>ウンユ</t>
    </rPh>
    <phoneticPr fontId="4"/>
  </si>
  <si>
    <t>ホテル・旅館</t>
    <rPh sb="4" eb="6">
      <t>リョカン</t>
    </rPh>
    <phoneticPr fontId="2"/>
  </si>
  <si>
    <t>放送</t>
    <rPh sb="0" eb="2">
      <t>ホウソウ</t>
    </rPh>
    <phoneticPr fontId="4"/>
  </si>
  <si>
    <t>②成長機会</t>
    <rPh sb="1" eb="3">
      <t>セイチョウ</t>
    </rPh>
    <rPh sb="3" eb="5">
      <t>キカイ</t>
    </rPh>
    <phoneticPr fontId="2"/>
  </si>
  <si>
    <t>食品</t>
    <rPh sb="0" eb="2">
      <t>ショクヒン</t>
    </rPh>
    <phoneticPr fontId="4"/>
  </si>
  <si>
    <t>建設</t>
    <rPh sb="0" eb="2">
      <t>ケンセツ</t>
    </rPh>
    <phoneticPr fontId="2"/>
  </si>
  <si>
    <t>卸売・小売</t>
  </si>
  <si>
    <t>ホテル・旅館</t>
    <rPh sb="4" eb="6">
      <t>リョカン</t>
    </rPh>
    <phoneticPr fontId="4"/>
  </si>
  <si>
    <t>国内景気、エネルギーコストの上昇、建築費高騰</t>
    <rPh sb="0" eb="2">
      <t>コクナイ</t>
    </rPh>
    <rPh sb="2" eb="4">
      <t>ケイキ</t>
    </rPh>
    <rPh sb="14" eb="16">
      <t>ジョウショウ</t>
    </rPh>
    <rPh sb="17" eb="20">
      <t>ケンチクヒ</t>
    </rPh>
    <rPh sb="20" eb="22">
      <t>コウトウ</t>
    </rPh>
    <phoneticPr fontId="2"/>
  </si>
  <si>
    <t>医療改革制度</t>
    <rPh sb="0" eb="2">
      <t>イリョウ</t>
    </rPh>
    <rPh sb="2" eb="4">
      <t>カイカク</t>
    </rPh>
    <rPh sb="4" eb="6">
      <t>セイド</t>
    </rPh>
    <phoneticPr fontId="2"/>
  </si>
  <si>
    <t>電線・ケーブル</t>
    <rPh sb="0" eb="2">
      <t>デンセン</t>
    </rPh>
    <phoneticPr fontId="2"/>
  </si>
  <si>
    <t>主原料の調達</t>
    <rPh sb="0" eb="3">
      <t>シュゲンリョウ</t>
    </rPh>
    <rPh sb="4" eb="6">
      <t>チョウタツ</t>
    </rPh>
    <phoneticPr fontId="2"/>
  </si>
  <si>
    <t>倉庫・運輸</t>
    <rPh sb="0" eb="2">
      <t>ソウコ</t>
    </rPh>
    <rPh sb="3" eb="5">
      <t>ウンユ</t>
    </rPh>
    <phoneticPr fontId="4"/>
  </si>
  <si>
    <t>人材の採用、許認可等の取り消し</t>
    <rPh sb="0" eb="2">
      <t>ジンザイ</t>
    </rPh>
    <rPh sb="3" eb="5">
      <t>サイヨウ</t>
    </rPh>
    <rPh sb="6" eb="9">
      <t>キョニンカ</t>
    </rPh>
    <rPh sb="9" eb="10">
      <t>ナド</t>
    </rPh>
    <rPh sb="11" eb="12">
      <t>ト</t>
    </rPh>
    <rPh sb="13" eb="14">
      <t>ケ</t>
    </rPh>
    <phoneticPr fontId="2"/>
  </si>
  <si>
    <t>卸売・小売</t>
    <rPh sb="0" eb="2">
      <t>オロシウリ</t>
    </rPh>
    <rPh sb="3" eb="5">
      <t>コウリ</t>
    </rPh>
    <phoneticPr fontId="2"/>
  </si>
  <si>
    <t>消費税の動向、人口減少</t>
    <rPh sb="0" eb="3">
      <t>ショウヒゼイ</t>
    </rPh>
    <rPh sb="4" eb="6">
      <t>ドウコウ</t>
    </rPh>
    <rPh sb="7" eb="9">
      <t>ジンコウ</t>
    </rPh>
    <rPh sb="9" eb="11">
      <t>ゲンショウ</t>
    </rPh>
    <phoneticPr fontId="2"/>
  </si>
  <si>
    <t>若年層のテレビ離れ</t>
    <rPh sb="0" eb="2">
      <t>ジャクネン</t>
    </rPh>
    <rPh sb="2" eb="3">
      <t>ソウ</t>
    </rPh>
    <rPh sb="7" eb="8">
      <t>バナ</t>
    </rPh>
    <phoneticPr fontId="4"/>
  </si>
  <si>
    <t>消費拡大、脱プラ</t>
    <rPh sb="0" eb="2">
      <t>ショウヒ</t>
    </rPh>
    <rPh sb="2" eb="4">
      <t>カクダイ</t>
    </rPh>
    <rPh sb="5" eb="6">
      <t>ダツ</t>
    </rPh>
    <phoneticPr fontId="2"/>
  </si>
  <si>
    <t>設備投資、不動産の再開発</t>
    <rPh sb="0" eb="2">
      <t>セツビ</t>
    </rPh>
    <rPh sb="2" eb="4">
      <t>トウシ</t>
    </rPh>
    <rPh sb="5" eb="8">
      <t>フドウサン</t>
    </rPh>
    <rPh sb="9" eb="12">
      <t>サイカイハツ</t>
    </rPh>
    <phoneticPr fontId="2"/>
  </si>
  <si>
    <t>国内景気、国内旅行需要、不動産市況、競争環境の変化</t>
    <rPh sb="0" eb="2">
      <t>コクナイ</t>
    </rPh>
    <rPh sb="2" eb="4">
      <t>ケイキ</t>
    </rPh>
    <rPh sb="5" eb="7">
      <t>コクナイ</t>
    </rPh>
    <rPh sb="7" eb="9">
      <t>リョコウ</t>
    </rPh>
    <rPh sb="9" eb="11">
      <t>ジュヨウ</t>
    </rPh>
    <rPh sb="12" eb="15">
      <t>フドウサン</t>
    </rPh>
    <rPh sb="15" eb="17">
      <t>シキョウ</t>
    </rPh>
    <rPh sb="18" eb="20">
      <t>キョウソウ</t>
    </rPh>
    <rPh sb="20" eb="22">
      <t>カンキョウ</t>
    </rPh>
    <rPh sb="23" eb="25">
      <t>ヘンカ</t>
    </rPh>
    <phoneticPr fontId="2"/>
  </si>
  <si>
    <t>インバウンド需要、運賃改定、モーダルシフト、時間の節約志向</t>
    <rPh sb="6" eb="8">
      <t>ジュヨウ</t>
    </rPh>
    <rPh sb="9" eb="11">
      <t>ウンチン</t>
    </rPh>
    <rPh sb="11" eb="13">
      <t>カイテイ</t>
    </rPh>
    <rPh sb="22" eb="24">
      <t>ジカン</t>
    </rPh>
    <rPh sb="25" eb="27">
      <t>セツヤク</t>
    </rPh>
    <rPh sb="27" eb="29">
      <t>シコウ</t>
    </rPh>
    <phoneticPr fontId="2"/>
  </si>
  <si>
    <t>リース</t>
  </si>
  <si>
    <t>リース</t>
    <phoneticPr fontId="2"/>
  </si>
  <si>
    <t>国内景気</t>
    <rPh sb="0" eb="2">
      <t>コクナイ</t>
    </rPh>
    <rPh sb="2" eb="4">
      <t>ケイキ</t>
    </rPh>
    <phoneticPr fontId="2"/>
  </si>
  <si>
    <t>遊休設備の活用、インバウンド需要</t>
    <rPh sb="0" eb="2">
      <t>ユウキュウ</t>
    </rPh>
    <rPh sb="2" eb="4">
      <t>セツビ</t>
    </rPh>
    <rPh sb="5" eb="7">
      <t>カツヨウ</t>
    </rPh>
    <rPh sb="14" eb="16">
      <t>ジュヨウ</t>
    </rPh>
    <phoneticPr fontId="2"/>
  </si>
  <si>
    <t>精密機械</t>
    <rPh sb="0" eb="2">
      <t>セイミツ</t>
    </rPh>
    <rPh sb="2" eb="4">
      <t>キカイ</t>
    </rPh>
    <phoneticPr fontId="4"/>
  </si>
  <si>
    <t>人手不足</t>
    <rPh sb="0" eb="2">
      <t>ヒトデ</t>
    </rPh>
    <rPh sb="2" eb="4">
      <t>ブソク</t>
    </rPh>
    <phoneticPr fontId="2"/>
  </si>
  <si>
    <t>部品・車体</t>
    <rPh sb="0" eb="2">
      <t>ブヒン</t>
    </rPh>
    <rPh sb="3" eb="5">
      <t>シャタイ</t>
    </rPh>
    <phoneticPr fontId="4"/>
  </si>
  <si>
    <t>建設</t>
    <rPh sb="0" eb="2">
      <t>ケンセツ</t>
    </rPh>
    <phoneticPr fontId="4"/>
  </si>
  <si>
    <t>納車時期の延期</t>
    <rPh sb="0" eb="2">
      <t>ノウシャ</t>
    </rPh>
    <rPh sb="2" eb="4">
      <t>ジキ</t>
    </rPh>
    <rPh sb="5" eb="7">
      <t>エンキ</t>
    </rPh>
    <phoneticPr fontId="4"/>
  </si>
  <si>
    <t>業績悪化</t>
    <rPh sb="0" eb="2">
      <t>ギョウセキ</t>
    </rPh>
    <rPh sb="2" eb="4">
      <t>アッカ</t>
    </rPh>
    <phoneticPr fontId="4"/>
  </si>
  <si>
    <t>部品・車体</t>
    <rPh sb="0" eb="2">
      <t>ブヒン</t>
    </rPh>
    <rPh sb="3" eb="5">
      <t>シャタイ</t>
    </rPh>
    <phoneticPr fontId="2"/>
  </si>
  <si>
    <t>その他製造業</t>
    <rPh sb="2" eb="3">
      <t>タ</t>
    </rPh>
    <rPh sb="3" eb="6">
      <t>セイゾウギョウ</t>
    </rPh>
    <phoneticPr fontId="4"/>
  </si>
  <si>
    <t>リース</t>
    <phoneticPr fontId="4"/>
  </si>
  <si>
    <t>補助金事業の延期、業績悪化</t>
    <rPh sb="0" eb="3">
      <t>ホジョキン</t>
    </rPh>
    <rPh sb="3" eb="5">
      <t>ジギョウ</t>
    </rPh>
    <rPh sb="6" eb="8">
      <t>エンキ</t>
    </rPh>
    <rPh sb="9" eb="11">
      <t>ギョウセキ</t>
    </rPh>
    <rPh sb="11" eb="13">
      <t>アッカ</t>
    </rPh>
    <phoneticPr fontId="4"/>
  </si>
  <si>
    <t>農林水産業</t>
    <rPh sb="0" eb="2">
      <t>ノウリン</t>
    </rPh>
    <rPh sb="2" eb="5">
      <t>スイサンギョウ</t>
    </rPh>
    <phoneticPr fontId="2"/>
  </si>
  <si>
    <t>鳥インフルエンザ</t>
    <rPh sb="0" eb="1">
      <t>トリ</t>
    </rPh>
    <phoneticPr fontId="2"/>
  </si>
  <si>
    <t>納車時期の延期</t>
  </si>
  <si>
    <t>設備投資計画の繰越、業績悪化</t>
    <rPh sb="0" eb="2">
      <t>セツビ</t>
    </rPh>
    <rPh sb="2" eb="4">
      <t>トウシ</t>
    </rPh>
    <rPh sb="4" eb="6">
      <t>ケイカク</t>
    </rPh>
    <rPh sb="7" eb="9">
      <t>クリコシ</t>
    </rPh>
    <rPh sb="10" eb="12">
      <t>ギョウセキ</t>
    </rPh>
    <rPh sb="12" eb="14">
      <t>アッカ</t>
    </rPh>
    <phoneticPr fontId="2"/>
  </si>
  <si>
    <t>化学</t>
    <rPh sb="0" eb="2">
      <t>バケガク</t>
    </rPh>
    <phoneticPr fontId="4"/>
  </si>
  <si>
    <t>電気機械</t>
    <rPh sb="0" eb="2">
      <t>デンキ</t>
    </rPh>
    <rPh sb="2" eb="4">
      <t>キカイ</t>
    </rPh>
    <phoneticPr fontId="4"/>
  </si>
  <si>
    <t>医薬品</t>
    <rPh sb="0" eb="3">
      <t>イヤクヒン</t>
    </rPh>
    <phoneticPr fontId="4"/>
  </si>
  <si>
    <t>接客スタッフ</t>
    <rPh sb="0" eb="2">
      <t>セッキャク</t>
    </rPh>
    <phoneticPr fontId="4"/>
  </si>
  <si>
    <t>農林水産業</t>
    <rPh sb="0" eb="5">
      <t>ノウリンスイサンギョウ</t>
    </rPh>
    <phoneticPr fontId="4"/>
  </si>
  <si>
    <t>人事人材</t>
    <rPh sb="0" eb="2">
      <t>ジンジ</t>
    </rPh>
    <rPh sb="2" eb="4">
      <t>ジンザイ</t>
    </rPh>
    <phoneticPr fontId="2"/>
  </si>
  <si>
    <t>製造業</t>
    <phoneticPr fontId="2"/>
  </si>
  <si>
    <t>生産計画の遅延</t>
    <rPh sb="0" eb="2">
      <t>セイサン</t>
    </rPh>
    <rPh sb="2" eb="4">
      <t>ケイカク</t>
    </rPh>
    <rPh sb="5" eb="7">
      <t>チエン</t>
    </rPh>
    <phoneticPr fontId="4"/>
  </si>
  <si>
    <t>金属製品</t>
    <rPh sb="0" eb="2">
      <t>キンゾク</t>
    </rPh>
    <rPh sb="2" eb="4">
      <t>セイヒン</t>
    </rPh>
    <phoneticPr fontId="4"/>
  </si>
  <si>
    <t>補助金事業の延期、受注量減少</t>
    <rPh sb="0" eb="3">
      <t>ホジョキン</t>
    </rPh>
    <rPh sb="3" eb="5">
      <t>ジギョウ</t>
    </rPh>
    <rPh sb="6" eb="8">
      <t>エンキ</t>
    </rPh>
    <rPh sb="9" eb="12">
      <t>ジュチュウリョウ</t>
    </rPh>
    <rPh sb="12" eb="14">
      <t>ゲンショウ</t>
    </rPh>
    <phoneticPr fontId="4"/>
  </si>
  <si>
    <t>非鉄金属</t>
    <rPh sb="0" eb="2">
      <t>ヒテツ</t>
    </rPh>
    <rPh sb="2" eb="4">
      <t>キンゾク</t>
    </rPh>
    <phoneticPr fontId="2"/>
  </si>
  <si>
    <t>自動車業界の減速、資金不足</t>
    <rPh sb="0" eb="3">
      <t>ジドウシャ</t>
    </rPh>
    <rPh sb="3" eb="5">
      <t>ギョウカイ</t>
    </rPh>
    <rPh sb="6" eb="8">
      <t>ゲンソク</t>
    </rPh>
    <rPh sb="9" eb="11">
      <t>シキン</t>
    </rPh>
    <rPh sb="11" eb="13">
      <t>ブソク</t>
    </rPh>
    <phoneticPr fontId="2"/>
  </si>
  <si>
    <t>倉庫・運輸</t>
    <rPh sb="0" eb="2">
      <t>ソウコ</t>
    </rPh>
    <rPh sb="3" eb="5">
      <t>ウンユ</t>
    </rPh>
    <phoneticPr fontId="2"/>
  </si>
  <si>
    <t>卸売・小売</t>
    <rPh sb="0" eb="2">
      <t>オロシウ</t>
    </rPh>
    <rPh sb="3" eb="5">
      <t>コウリ</t>
    </rPh>
    <phoneticPr fontId="2"/>
  </si>
  <si>
    <t>納品の遅延</t>
    <rPh sb="0" eb="2">
      <t>ノウヒン</t>
    </rPh>
    <rPh sb="3" eb="5">
      <t>チエン</t>
    </rPh>
    <phoneticPr fontId="2"/>
  </si>
  <si>
    <t>ガス・電力</t>
    <rPh sb="3" eb="5">
      <t>デンリョク</t>
    </rPh>
    <phoneticPr fontId="2"/>
  </si>
  <si>
    <t>人材不足、他工事との同時施工</t>
    <rPh sb="0" eb="2">
      <t>ジンザイ</t>
    </rPh>
    <rPh sb="2" eb="4">
      <t>ブソク</t>
    </rPh>
    <rPh sb="5" eb="6">
      <t>ホカ</t>
    </rPh>
    <rPh sb="6" eb="8">
      <t>コウジ</t>
    </rPh>
    <rPh sb="10" eb="12">
      <t>ドウジ</t>
    </rPh>
    <rPh sb="12" eb="14">
      <t>セコウ</t>
    </rPh>
    <phoneticPr fontId="2"/>
  </si>
  <si>
    <t>畜産加工食品</t>
    <rPh sb="0" eb="2">
      <t>チクサン</t>
    </rPh>
    <rPh sb="2" eb="4">
      <t>カコウ</t>
    </rPh>
    <rPh sb="4" eb="6">
      <t>ショクヒン</t>
    </rPh>
    <phoneticPr fontId="2"/>
  </si>
  <si>
    <t>業績悪化、実施時期の前倒し</t>
    <rPh sb="0" eb="2">
      <t>ギョウセキ</t>
    </rPh>
    <rPh sb="2" eb="4">
      <t>アッカ</t>
    </rPh>
    <rPh sb="5" eb="7">
      <t>ジッシ</t>
    </rPh>
    <rPh sb="7" eb="9">
      <t>ジキ</t>
    </rPh>
    <rPh sb="10" eb="12">
      <t>マエダオ</t>
    </rPh>
    <phoneticPr fontId="2"/>
  </si>
  <si>
    <t>その他食品</t>
    <rPh sb="2" eb="3">
      <t>タ</t>
    </rPh>
    <rPh sb="3" eb="5">
      <t>ショクヒン</t>
    </rPh>
    <phoneticPr fontId="4"/>
  </si>
  <si>
    <t>業績悪化、開発時期の見直し</t>
    <rPh sb="0" eb="2">
      <t>ギョウセキ</t>
    </rPh>
    <rPh sb="2" eb="4">
      <t>アッカ</t>
    </rPh>
    <rPh sb="5" eb="7">
      <t>カイハツ</t>
    </rPh>
    <rPh sb="7" eb="9">
      <t>ジキ</t>
    </rPh>
    <rPh sb="10" eb="12">
      <t>ミナオ</t>
    </rPh>
    <phoneticPr fontId="2"/>
  </si>
  <si>
    <t>電子部品等</t>
    <rPh sb="0" eb="2">
      <t>デンシ</t>
    </rPh>
    <rPh sb="2" eb="4">
      <t>ブヒン</t>
    </rPh>
    <rPh sb="4" eb="5">
      <t>ナド</t>
    </rPh>
    <phoneticPr fontId="2"/>
  </si>
  <si>
    <t>需要回復の遅滞、製品単価の下落</t>
    <rPh sb="0" eb="2">
      <t>ジュヨウ</t>
    </rPh>
    <rPh sb="2" eb="4">
      <t>カイフク</t>
    </rPh>
    <rPh sb="5" eb="7">
      <t>チタイ</t>
    </rPh>
    <rPh sb="8" eb="10">
      <t>セイヒン</t>
    </rPh>
    <rPh sb="10" eb="12">
      <t>タンカ</t>
    </rPh>
    <rPh sb="13" eb="15">
      <t>ゲラク</t>
    </rPh>
    <phoneticPr fontId="2"/>
  </si>
  <si>
    <t>ガス・電力</t>
    <rPh sb="3" eb="5">
      <t>デンリョク</t>
    </rPh>
    <phoneticPr fontId="4"/>
  </si>
  <si>
    <t>製造業</t>
    <rPh sb="0" eb="3">
      <t>セイゾウギョウ</t>
    </rPh>
    <phoneticPr fontId="2"/>
  </si>
  <si>
    <t>株価上昇を指向していない</t>
    <rPh sb="0" eb="2">
      <t>カブカ</t>
    </rPh>
    <rPh sb="2" eb="4">
      <t>ジョウショウ</t>
    </rPh>
    <rPh sb="5" eb="7">
      <t>シコウ</t>
    </rPh>
    <phoneticPr fontId="4"/>
  </si>
  <si>
    <t>株主優待制度</t>
    <rPh sb="0" eb="2">
      <t>カブヌシ</t>
    </rPh>
    <rPh sb="2" eb="4">
      <t>ユウタイ</t>
    </rPh>
    <rPh sb="4" eb="6">
      <t>セイド</t>
    </rPh>
    <phoneticPr fontId="2"/>
  </si>
  <si>
    <t>グループ再編、財務体質改善</t>
    <rPh sb="4" eb="6">
      <t>サイヘン</t>
    </rPh>
    <rPh sb="7" eb="9">
      <t>ザイム</t>
    </rPh>
    <rPh sb="9" eb="11">
      <t>タイシツ</t>
    </rPh>
    <rPh sb="11" eb="13">
      <t>カイゼン</t>
    </rPh>
    <phoneticPr fontId="2"/>
  </si>
  <si>
    <t>メンテナンス員</t>
    <rPh sb="6" eb="7">
      <t>イン</t>
    </rPh>
    <phoneticPr fontId="2"/>
  </si>
  <si>
    <t>販売戦略人材</t>
    <rPh sb="0" eb="2">
      <t>ハンバイ</t>
    </rPh>
    <rPh sb="2" eb="4">
      <t>センリャク</t>
    </rPh>
    <rPh sb="4" eb="6">
      <t>ジンザイ</t>
    </rPh>
    <phoneticPr fontId="2"/>
  </si>
  <si>
    <t>乗務員、全般</t>
    <rPh sb="0" eb="3">
      <t>ジョウムイン</t>
    </rPh>
    <rPh sb="4" eb="6">
      <t>ゼンパン</t>
    </rPh>
    <phoneticPr fontId="2"/>
  </si>
  <si>
    <t>小売・卸売</t>
    <rPh sb="0" eb="2">
      <t>コウリ</t>
    </rPh>
    <rPh sb="3" eb="5">
      <t>オロシウ</t>
    </rPh>
    <phoneticPr fontId="2"/>
  </si>
  <si>
    <t>パートタイマ―、若手、次期管理職候補人材</t>
    <rPh sb="8" eb="10">
      <t>ワカテ</t>
    </rPh>
    <rPh sb="11" eb="13">
      <t>ジキ</t>
    </rPh>
    <rPh sb="13" eb="15">
      <t>カンリ</t>
    </rPh>
    <rPh sb="15" eb="16">
      <t>ショク</t>
    </rPh>
    <rPh sb="16" eb="18">
      <t>コウホ</t>
    </rPh>
    <rPh sb="18" eb="20">
      <t>ジンザイ</t>
    </rPh>
    <phoneticPr fontId="2"/>
  </si>
  <si>
    <t>地域との繋がり</t>
    <rPh sb="0" eb="2">
      <t>チイキ</t>
    </rPh>
    <rPh sb="4" eb="5">
      <t>ツナ</t>
    </rPh>
    <phoneticPr fontId="4"/>
  </si>
  <si>
    <t>無機化学</t>
    <rPh sb="0" eb="2">
      <t>ムキ</t>
    </rPh>
    <rPh sb="2" eb="4">
      <t>カガク</t>
    </rPh>
    <phoneticPr fontId="2"/>
  </si>
  <si>
    <t>親会社からの派遣</t>
    <rPh sb="0" eb="3">
      <t>オヤガイシャ</t>
    </rPh>
    <rPh sb="6" eb="8">
      <t>ハケン</t>
    </rPh>
    <phoneticPr fontId="2"/>
  </si>
  <si>
    <t>年間所定労働日数の削減</t>
    <rPh sb="0" eb="4">
      <t>ネンカンショテイ</t>
    </rPh>
    <rPh sb="4" eb="6">
      <t>ロウドウ</t>
    </rPh>
    <rPh sb="6" eb="8">
      <t>ニッスウ</t>
    </rPh>
    <rPh sb="9" eb="11">
      <t>サクゲン</t>
    </rPh>
    <phoneticPr fontId="4"/>
  </si>
  <si>
    <t>外国人労働者の採用</t>
    <phoneticPr fontId="2"/>
  </si>
  <si>
    <t>運輸</t>
    <phoneticPr fontId="2"/>
  </si>
  <si>
    <t>就業時間の改善</t>
    <rPh sb="0" eb="2">
      <t>シュウギョウ</t>
    </rPh>
    <rPh sb="2" eb="4">
      <t>ジカン</t>
    </rPh>
    <rPh sb="5" eb="7">
      <t>カイゼン</t>
    </rPh>
    <phoneticPr fontId="2"/>
  </si>
  <si>
    <t>社内人材融通</t>
    <rPh sb="0" eb="2">
      <t>シャナイ</t>
    </rPh>
    <rPh sb="2" eb="4">
      <t>ジンザイ</t>
    </rPh>
    <rPh sb="4" eb="6">
      <t>ユウヅウ</t>
    </rPh>
    <phoneticPr fontId="4"/>
  </si>
  <si>
    <t>非製造業</t>
    <rPh sb="0" eb="4">
      <t>ヒセイゾウギョウ</t>
    </rPh>
    <phoneticPr fontId="2"/>
  </si>
  <si>
    <t>福利厚生</t>
    <rPh sb="0" eb="4">
      <t>フクリコウセイ</t>
    </rPh>
    <phoneticPr fontId="2"/>
  </si>
  <si>
    <t>一般機械部品</t>
    <rPh sb="0" eb="2">
      <t>イッパン</t>
    </rPh>
    <rPh sb="2" eb="4">
      <t>キカイ</t>
    </rPh>
    <rPh sb="4" eb="6">
      <t>ブヒン</t>
    </rPh>
    <phoneticPr fontId="4"/>
  </si>
  <si>
    <t>勤務時間の見直し</t>
    <rPh sb="0" eb="2">
      <t>キンム</t>
    </rPh>
    <rPh sb="2" eb="4">
      <t>ジカン</t>
    </rPh>
    <rPh sb="5" eb="7">
      <t>ミナオ</t>
    </rPh>
    <phoneticPr fontId="4"/>
  </si>
  <si>
    <t>全般に実施</t>
    <rPh sb="0" eb="2">
      <t>ゼンパン</t>
    </rPh>
    <rPh sb="3" eb="5">
      <t>ジッシ</t>
    </rPh>
    <phoneticPr fontId="2"/>
  </si>
  <si>
    <t>事務負担の増加、既存機器の省エネモデルへの交換</t>
    <rPh sb="0" eb="2">
      <t>ジム</t>
    </rPh>
    <rPh sb="2" eb="4">
      <t>フタン</t>
    </rPh>
    <rPh sb="5" eb="7">
      <t>ゾウカ</t>
    </rPh>
    <phoneticPr fontId="4"/>
  </si>
  <si>
    <t>金属製品</t>
    <phoneticPr fontId="4"/>
  </si>
  <si>
    <t>製品原価の上昇、製造プロセス</t>
    <rPh sb="0" eb="2">
      <t>セイヒン</t>
    </rPh>
    <rPh sb="2" eb="4">
      <t>ゲンカ</t>
    </rPh>
    <rPh sb="5" eb="7">
      <t>ジョウショウ</t>
    </rPh>
    <rPh sb="8" eb="10">
      <t>セイゾウ</t>
    </rPh>
    <phoneticPr fontId="2"/>
  </si>
  <si>
    <t>不動産</t>
    <rPh sb="0" eb="3">
      <t>フドウサン</t>
    </rPh>
    <phoneticPr fontId="4"/>
  </si>
  <si>
    <t>材料の入手困難</t>
    <rPh sb="0" eb="2">
      <t>ザイリョウ</t>
    </rPh>
    <rPh sb="3" eb="5">
      <t>ニュウシュ</t>
    </rPh>
    <rPh sb="5" eb="7">
      <t>コンナン</t>
    </rPh>
    <phoneticPr fontId="2"/>
  </si>
  <si>
    <t>低炭素車両の導入、SAFの導入</t>
    <rPh sb="0" eb="3">
      <t>テイタンソ</t>
    </rPh>
    <rPh sb="3" eb="5">
      <t>シャリョウ</t>
    </rPh>
    <rPh sb="6" eb="8">
      <t>ドウニュウ</t>
    </rPh>
    <rPh sb="13" eb="15">
      <t>ドウニュウ</t>
    </rPh>
    <phoneticPr fontId="4"/>
  </si>
  <si>
    <t>投資負担増加、事務負担の増加、サステナブルファイナンス活用</t>
    <rPh sb="0" eb="2">
      <t>トウシ</t>
    </rPh>
    <rPh sb="2" eb="4">
      <t>フタン</t>
    </rPh>
    <rPh sb="4" eb="6">
      <t>ゾウカ</t>
    </rPh>
    <rPh sb="7" eb="9">
      <t>ジム</t>
    </rPh>
    <rPh sb="9" eb="11">
      <t>フタン</t>
    </rPh>
    <rPh sb="12" eb="14">
      <t>ゾウカ</t>
    </rPh>
    <rPh sb="27" eb="29">
      <t>カツヨウ</t>
    </rPh>
    <phoneticPr fontId="4"/>
  </si>
  <si>
    <t>車両入替等費用の増加、ランニングコストの上昇</t>
  </si>
  <si>
    <t>カーボンクレジット購入コスト</t>
    <rPh sb="9" eb="11">
      <t>コウニュウ</t>
    </rPh>
    <phoneticPr fontId="2"/>
  </si>
  <si>
    <t>投資負担、廃棄物削減</t>
    <rPh sb="0" eb="2">
      <t>トウシ</t>
    </rPh>
    <rPh sb="2" eb="4">
      <t>フタン</t>
    </rPh>
    <rPh sb="5" eb="8">
      <t>ハイキブツ</t>
    </rPh>
    <rPh sb="8" eb="10">
      <t>サクゲン</t>
    </rPh>
    <phoneticPr fontId="4"/>
  </si>
  <si>
    <t>一般機械部品</t>
    <rPh sb="0" eb="4">
      <t>イッパンキカイ</t>
    </rPh>
    <rPh sb="4" eb="6">
      <t>ブヒン</t>
    </rPh>
    <phoneticPr fontId="2"/>
  </si>
  <si>
    <t>供給サイド（ガス・電気）の脱炭素電源確保</t>
    <rPh sb="16" eb="18">
      <t>デンゲン</t>
    </rPh>
    <rPh sb="18" eb="20">
      <t>カクホ</t>
    </rPh>
    <phoneticPr fontId="2"/>
  </si>
  <si>
    <t>専門人材の不在</t>
    <rPh sb="0" eb="2">
      <t>センモン</t>
    </rPh>
    <rPh sb="2" eb="4">
      <t>ジンザイ</t>
    </rPh>
    <rPh sb="5" eb="7">
      <t>フザイ</t>
    </rPh>
    <phoneticPr fontId="4"/>
  </si>
  <si>
    <t>販売エリア拡大、国内需要の落ち込み</t>
    <rPh sb="0" eb="2">
      <t>ハンバイ</t>
    </rPh>
    <rPh sb="5" eb="7">
      <t>カクダイ</t>
    </rPh>
    <rPh sb="8" eb="10">
      <t>コクナイ</t>
    </rPh>
    <rPh sb="10" eb="12">
      <t>ジュヨウ</t>
    </rPh>
    <rPh sb="13" eb="14">
      <t>オ</t>
    </rPh>
    <rPh sb="15" eb="16">
      <t>コ</t>
    </rPh>
    <phoneticPr fontId="4"/>
  </si>
  <si>
    <t>人手不足、外注先減少</t>
    <rPh sb="0" eb="2">
      <t>ヒトデ</t>
    </rPh>
    <rPh sb="2" eb="4">
      <t>ブソク</t>
    </rPh>
    <rPh sb="5" eb="8">
      <t>ガイチュウサキ</t>
    </rPh>
    <rPh sb="8" eb="10">
      <t>ゲンショウ</t>
    </rPh>
    <phoneticPr fontId="4"/>
  </si>
  <si>
    <t>事業拡大、客先要請、材料メーカー・商社対応</t>
    <rPh sb="0" eb="2">
      <t>ジギョウ</t>
    </rPh>
    <rPh sb="2" eb="4">
      <t>カクダイ</t>
    </rPh>
    <rPh sb="5" eb="7">
      <t>キャクサキ</t>
    </rPh>
    <rPh sb="7" eb="9">
      <t>ヨウセイ</t>
    </rPh>
    <rPh sb="10" eb="12">
      <t>ザイリョウ</t>
    </rPh>
    <rPh sb="17" eb="19">
      <t>ショウシャ</t>
    </rPh>
    <rPh sb="19" eb="21">
      <t>タイオウ</t>
    </rPh>
    <phoneticPr fontId="4"/>
  </si>
  <si>
    <t>工場リソース見直し</t>
    <rPh sb="0" eb="2">
      <t>コウジョウ</t>
    </rPh>
    <rPh sb="6" eb="8">
      <t>ミナオ</t>
    </rPh>
    <phoneticPr fontId="2"/>
  </si>
  <si>
    <t>輸送コスト等削減</t>
    <rPh sb="0" eb="2">
      <t>ユソウ</t>
    </rPh>
    <rPh sb="5" eb="6">
      <t>ナド</t>
    </rPh>
    <rPh sb="6" eb="8">
      <t>サクゲン</t>
    </rPh>
    <phoneticPr fontId="2"/>
  </si>
  <si>
    <t>その他サービス</t>
    <rPh sb="2" eb="3">
      <t>タ</t>
    </rPh>
    <phoneticPr fontId="4"/>
  </si>
  <si>
    <t>卸売</t>
    <rPh sb="0" eb="2">
      <t>オロシウ</t>
    </rPh>
    <phoneticPr fontId="4"/>
  </si>
  <si>
    <t>業容拡大</t>
    <rPh sb="0" eb="2">
      <t>ギョウヨウ</t>
    </rPh>
    <rPh sb="2" eb="4">
      <t>カクダイ</t>
    </rPh>
    <phoneticPr fontId="4"/>
  </si>
  <si>
    <t>販路拡大、調達先多様化</t>
    <rPh sb="0" eb="2">
      <t>ハンロ</t>
    </rPh>
    <rPh sb="2" eb="4">
      <t>カクダイ</t>
    </rPh>
    <rPh sb="5" eb="7">
      <t>チョウタツ</t>
    </rPh>
    <rPh sb="7" eb="8">
      <t>サキ</t>
    </rPh>
    <rPh sb="8" eb="11">
      <t>タヨウカ</t>
    </rPh>
    <phoneticPr fontId="4"/>
  </si>
  <si>
    <t>デジタル化への共感力</t>
    <rPh sb="4" eb="5">
      <t>カ</t>
    </rPh>
    <rPh sb="7" eb="9">
      <t>キョウカン</t>
    </rPh>
    <rPh sb="9" eb="10">
      <t>リョク</t>
    </rPh>
    <phoneticPr fontId="4"/>
  </si>
  <si>
    <t>セキュリティ強化</t>
    <rPh sb="6" eb="8">
      <t>キョウカ</t>
    </rPh>
    <phoneticPr fontId="4"/>
  </si>
  <si>
    <t>3次元測定等のデータ活用</t>
    <rPh sb="1" eb="3">
      <t>ジゲン</t>
    </rPh>
    <rPh sb="3" eb="5">
      <t>ソクテイ</t>
    </rPh>
    <rPh sb="5" eb="6">
      <t>ナド</t>
    </rPh>
    <rPh sb="10" eb="12">
      <t>カツヨウ</t>
    </rPh>
    <phoneticPr fontId="4"/>
  </si>
  <si>
    <t xml:space="preserve">特別アンケート　企業行動に関する意識調査結果　２０２６年６月（中堅企業） </t>
    <rPh sb="31" eb="33">
      <t>チュウケン</t>
    </rPh>
    <phoneticPr fontId="2"/>
  </si>
  <si>
    <t>銅建値の変動</t>
    <rPh sb="0" eb="1">
      <t>ドウ</t>
    </rPh>
    <rPh sb="1" eb="3">
      <t>タテネ</t>
    </rPh>
    <rPh sb="4" eb="6">
      <t>ヘンドウ</t>
    </rPh>
    <phoneticPr fontId="2"/>
  </si>
  <si>
    <t>少子化</t>
    <phoneticPr fontId="2"/>
  </si>
  <si>
    <t>2,308社</t>
    <phoneticPr fontId="4"/>
  </si>
  <si>
    <t>（36.8 ％）</t>
    <phoneticPr fontId="2"/>
  </si>
  <si>
    <t>設備コスト、カーボンクレジット</t>
    <phoneticPr fontId="4"/>
  </si>
  <si>
    <t>その他窯業土石</t>
    <phoneticPr fontId="2"/>
  </si>
  <si>
    <t>資源価格の変動、設備老朽化、人口減少、過疎化、人流減少、暖冬</t>
    <rPh sb="0" eb="2">
      <t>シゲン</t>
    </rPh>
    <rPh sb="2" eb="4">
      <t>カカク</t>
    </rPh>
    <rPh sb="5" eb="7">
      <t>ヘンドウ</t>
    </rPh>
    <rPh sb="8" eb="10">
      <t>セツビ</t>
    </rPh>
    <rPh sb="10" eb="13">
      <t>ロウキュウカ</t>
    </rPh>
    <rPh sb="14" eb="16">
      <t>ジンコウ</t>
    </rPh>
    <rPh sb="16" eb="18">
      <t>ゲンショウ</t>
    </rPh>
    <rPh sb="19" eb="22">
      <t>カソカ</t>
    </rPh>
    <rPh sb="23" eb="24">
      <t>ジン</t>
    </rPh>
    <rPh sb="24" eb="25">
      <t>ナガ</t>
    </rPh>
    <rPh sb="25" eb="27">
      <t>ゲンショウ</t>
    </rPh>
    <rPh sb="28" eb="30">
      <t>ダントウ</t>
    </rPh>
    <phoneticPr fontId="4"/>
  </si>
  <si>
    <t>(*)脱炭素関連の取り組みは、省エネ、再エネ、LNG 転換、原子力関連、新燃料（水素・アンモニア・SAF・バイオ燃料等）、電化(EV 含む)、炭素回収関連など</t>
    <phoneticPr fontId="2"/>
  </si>
  <si>
    <t>（３）2026年度の設備投資計画(単体)および研究開発計画(単体)に占める脱炭素関連(*)の比率をそれぞれご回答ください。</t>
    <phoneticPr fontId="2"/>
  </si>
  <si>
    <t>②投資方針</t>
    <phoneticPr fontId="2"/>
  </si>
  <si>
    <t>①2025 年度国内設備投資の実績が当初計画を下回った場合</t>
    <phoneticPr fontId="2"/>
  </si>
  <si>
    <t>②2026 年度国内設備投資計画を押し下げた要因がある場合</t>
    <rPh sb="27" eb="29">
      <t>バアイ</t>
    </rPh>
    <phoneticPr fontId="2"/>
  </si>
  <si>
    <t>②2026年度国内設備投資計画を押し下げた要因がある場合</t>
    <phoneticPr fontId="2"/>
  </si>
  <si>
    <t>⑤得られた洞察（事実、統計、予測等）を、業務効率化等（コスト削減）の成果に結びつけている</t>
    <phoneticPr fontId="2"/>
  </si>
  <si>
    <t>6,278社</t>
    <phoneticPr fontId="2"/>
  </si>
  <si>
    <t>847社</t>
    <phoneticPr fontId="4"/>
  </si>
  <si>
    <t>1,461社</t>
    <phoneticPr fontId="4"/>
  </si>
  <si>
    <t>（３）国内外拠点における生産能力・研究開発活動(連結)に関する中長期的な見通しを、選択肢１～４よりご回答ください。</t>
    <rPh sb="17" eb="19">
      <t>ケンキュウ</t>
    </rPh>
    <rPh sb="19" eb="21">
      <t>カイハツ</t>
    </rPh>
    <rPh sb="21" eb="23">
      <t>カツドウ</t>
    </rPh>
    <rPh sb="41" eb="44">
      <t>センタクシ</t>
    </rPh>
    <phoneticPr fontId="2"/>
  </si>
  <si>
    <t>【①③生産能力】</t>
    <phoneticPr fontId="2"/>
  </si>
  <si>
    <t>【②④研究開発活動】</t>
    <phoneticPr fontId="2"/>
  </si>
  <si>
    <t>（４）①～⑦に関するデータ利活用の取り組み状況を、選択肢１～４よりそれぞれご回答ください。</t>
    <rPh sb="25" eb="28">
      <t>センタクシ</t>
    </rPh>
    <phoneticPr fontId="2"/>
  </si>
  <si>
    <t>業績悪化</t>
    <rPh sb="0" eb="2">
      <t>ギョウセキ</t>
    </rPh>
    <rPh sb="2" eb="4">
      <t>アッカ</t>
    </rPh>
    <phoneticPr fontId="2"/>
  </si>
  <si>
    <t>配送運転手、販売員、薬剤師等特定資格保有人材、全ての種類で不足</t>
    <rPh sb="0" eb="2">
      <t>ハイソウ</t>
    </rPh>
    <rPh sb="2" eb="5">
      <t>ウンテンシュ</t>
    </rPh>
    <rPh sb="6" eb="9">
      <t>ハンバイイン</t>
    </rPh>
    <rPh sb="10" eb="14">
      <t>ヤクザイシナド</t>
    </rPh>
    <rPh sb="14" eb="16">
      <t>トクテイ</t>
    </rPh>
    <rPh sb="16" eb="18">
      <t>シカク</t>
    </rPh>
    <rPh sb="18" eb="20">
      <t>ホユウ</t>
    </rPh>
    <rPh sb="20" eb="22">
      <t>ジンザイ</t>
    </rPh>
    <rPh sb="23" eb="24">
      <t>スベ</t>
    </rPh>
    <rPh sb="26" eb="28">
      <t>シュルイ</t>
    </rPh>
    <rPh sb="29" eb="31">
      <t>フソク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</si>
</sst>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Red]\-#,##0.0"/>
    <numFmt numFmtId="177" formatCode="0.0"/>
    <numFmt numFmtId="178" formatCode="#,##0.0"/>
  </numFmts>
  <fonts count="16"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u/>
      <sz val="11"/>
      <color theme="10"/>
      <name val="游ゴシック"/>
      <family val="2"/>
      <charset val="128"/>
      <scheme val="minor"/>
    </font>
    <font>
      <sz val="11"/>
      <color theme="1"/>
      <name val="ＭＳ ゴシック"/>
      <family val="3"/>
      <charset val="128"/>
    </font>
    <font>
      <sz val="11"/>
      <color theme="1"/>
      <name val="ＭＳ Ｐゴシック"/>
      <family val="3"/>
      <charset val="128"/>
    </font>
    <font>
      <sz val="12"/>
      <color theme="1"/>
      <name val="ＭＳ Ｐゴシック"/>
      <family val="3"/>
      <charset val="128"/>
    </font>
    <font>
      <sz val="11"/>
      <color rgb="FF262626"/>
      <name val="ＭＳ Ｐゴシック"/>
      <family val="3"/>
      <charset val="128"/>
    </font>
    <font>
      <vertAlign val="superscript"/>
      <sz val="11"/>
      <color rgb="FF262626"/>
      <name val="ＭＳ Ｐゴシック"/>
      <family val="3"/>
      <charset val="128"/>
    </font>
    <font>
      <sz val="18"/>
      <name val="ＭＳ Ｐゴシック"/>
      <family val="3"/>
      <charset val="128"/>
    </font>
    <font>
      <sz val="10"/>
      <color rgb="FFFFFFFF"/>
      <name val="ＭＳ Ｐゴシック"/>
      <family val="3"/>
      <charset val="128"/>
    </font>
    <font>
      <sz val="10"/>
      <color rgb="FF262626"/>
      <name val="ＭＳ Ｐゴシック"/>
      <family val="3"/>
      <charset val="128"/>
    </font>
    <font>
      <sz val="10"/>
      <color theme="1"/>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C0D5F0"/>
        <bgColor indexed="64"/>
      </patternFill>
    </fill>
    <fill>
      <patternFill patternType="solid">
        <fgColor rgb="FFBF4D00"/>
        <bgColor indexed="64"/>
      </patternFill>
    </fill>
    <fill>
      <patternFill patternType="solid">
        <fgColor rgb="FFFFC299"/>
        <bgColor indexed="64"/>
      </patternFill>
    </fill>
    <fill>
      <patternFill patternType="solid">
        <fgColor rgb="FFFFE0CC"/>
        <bgColor indexed="64"/>
      </patternFill>
    </fill>
  </fills>
  <borders count="58">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rgb="FF262626"/>
      </right>
      <top/>
      <bottom style="medium">
        <color indexed="64"/>
      </bottom>
      <diagonal/>
    </border>
    <border>
      <left style="thin">
        <color rgb="FF262626"/>
      </left>
      <right style="thin">
        <color rgb="FF262626"/>
      </right>
      <top style="thin">
        <color rgb="FF262626"/>
      </top>
      <bottom style="thin">
        <color rgb="FF262626"/>
      </bottom>
      <diagonal/>
    </border>
    <border>
      <left style="thin">
        <color rgb="FF262626"/>
      </left>
      <right style="medium">
        <color indexed="64"/>
      </right>
      <top style="thin">
        <color rgb="FF262626"/>
      </top>
      <bottom style="thin">
        <color rgb="FF262626"/>
      </bottom>
      <diagonal/>
    </border>
    <border>
      <left style="medium">
        <color indexed="64"/>
      </left>
      <right style="medium">
        <color rgb="FF262626"/>
      </right>
      <top style="medium">
        <color indexed="64"/>
      </top>
      <bottom/>
      <diagonal/>
    </border>
    <border>
      <left style="thin">
        <color rgb="FF262626"/>
      </left>
      <right style="thin">
        <color rgb="FF262626"/>
      </right>
      <top style="thin">
        <color rgb="FF262626"/>
      </top>
      <bottom/>
      <diagonal/>
    </border>
    <border>
      <left/>
      <right style="medium">
        <color indexed="64"/>
      </right>
      <top style="thin">
        <color rgb="FF262626"/>
      </top>
      <bottom/>
      <diagonal/>
    </border>
    <border>
      <left style="medium">
        <color indexed="64"/>
      </left>
      <right style="medium">
        <color rgb="FF262626"/>
      </right>
      <top/>
      <bottom style="medium">
        <color indexed="64"/>
      </bottom>
      <diagonal/>
    </border>
    <border>
      <left style="thin">
        <color rgb="FF262626"/>
      </left>
      <right style="thin">
        <color rgb="FF262626"/>
      </right>
      <top/>
      <bottom style="medium">
        <color indexed="64"/>
      </bottom>
      <diagonal/>
    </border>
    <border>
      <left/>
      <right style="medium">
        <color indexed="64"/>
      </right>
      <top/>
      <bottom style="medium">
        <color indexed="64"/>
      </bottom>
      <diagonal/>
    </border>
    <border>
      <left style="thin">
        <color rgb="FFFFFFFF"/>
      </left>
      <right style="medium">
        <color rgb="FF262626"/>
      </right>
      <top style="thin">
        <color rgb="FFFFFFFF"/>
      </top>
      <bottom style="medium">
        <color rgb="FF262626"/>
      </bottom>
      <diagonal/>
    </border>
    <border>
      <left style="medium">
        <color rgb="FF262626"/>
      </left>
      <right style="medium">
        <color rgb="FF262626"/>
      </right>
      <top style="medium">
        <color rgb="FF262626"/>
      </top>
      <bottom style="medium">
        <color rgb="FF262626"/>
      </bottom>
      <diagonal/>
    </border>
    <border>
      <left style="medium">
        <color rgb="FF262626"/>
      </left>
      <right style="medium">
        <color rgb="FF262626"/>
      </right>
      <top style="medium">
        <color rgb="FF262626"/>
      </top>
      <bottom/>
      <diagonal/>
    </border>
    <border>
      <left style="medium">
        <color rgb="FF262626"/>
      </left>
      <right style="medium">
        <color rgb="FF262626"/>
      </right>
      <top style="medium">
        <color rgb="FF262626"/>
      </top>
      <bottom style="thin">
        <color theme="0" tint="-0.499984740745262"/>
      </bottom>
      <diagonal/>
    </border>
    <border>
      <left style="medium">
        <color rgb="FF262626"/>
      </left>
      <right style="medium">
        <color rgb="FF262626"/>
      </right>
      <top/>
      <bottom/>
      <diagonal/>
    </border>
    <border>
      <left style="medium">
        <color rgb="FF262626"/>
      </left>
      <right style="medium">
        <color rgb="FF262626"/>
      </right>
      <top style="thin">
        <color theme="0" tint="-0.499984740745262"/>
      </top>
      <bottom style="thin">
        <color theme="0" tint="-0.499984740745262"/>
      </bottom>
      <diagonal/>
    </border>
    <border>
      <left style="medium">
        <color rgb="FF262626"/>
      </left>
      <right style="medium">
        <color rgb="FF262626"/>
      </right>
      <top style="thin">
        <color theme="0" tint="-0.499984740745262"/>
      </top>
      <bottom style="medium">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style="medium">
        <color indexed="64"/>
      </right>
      <top/>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style="medium">
        <color indexed="64"/>
      </right>
      <top style="thin">
        <color theme="0" tint="-0.499984740745262"/>
      </top>
      <bottom/>
      <diagonal/>
    </border>
    <border>
      <left style="medium">
        <color indexed="64"/>
      </left>
      <right style="medium">
        <color indexed="64"/>
      </right>
      <top style="thin">
        <color theme="0" tint="-0.499984740745262"/>
      </top>
      <bottom style="medium">
        <color indexed="64"/>
      </bottom>
      <diagonal/>
    </border>
    <border>
      <left style="medium">
        <color indexed="64"/>
      </left>
      <right style="medium">
        <color indexed="64"/>
      </right>
      <top style="thin">
        <color theme="0" tint="-0.499984740745262"/>
      </top>
      <bottom style="thin">
        <color indexed="64"/>
      </bottom>
      <diagonal/>
    </border>
  </borders>
  <cellStyleXfs count="4">
    <xf numFmtId="0" fontId="0" fillId="0" borderId="0">
      <alignment vertical="center"/>
    </xf>
    <xf numFmtId="38" fontId="1" fillId="0" borderId="0">
      <alignment vertical="center"/>
    </xf>
    <xf numFmtId="0" fontId="3" fillId="0" borderId="0">
      <alignment vertical="center"/>
    </xf>
    <xf numFmtId="0" fontId="6" fillId="0" borderId="0">
      <alignment vertical="center"/>
    </xf>
  </cellStyleXfs>
  <cellXfs count="166">
    <xf numFmtId="0" fontId="0" fillId="0" borderId="0" xfId="0">
      <alignment vertical="center"/>
    </xf>
    <xf numFmtId="0" fontId="0" fillId="2" borderId="0" xfId="0" applyFill="1">
      <alignment vertical="center"/>
    </xf>
    <xf numFmtId="38" fontId="0" fillId="0" borderId="0" xfId="1" applyFont="1">
      <alignment vertical="center"/>
    </xf>
    <xf numFmtId="0" fontId="5" fillId="2" borderId="0" xfId="0" applyFont="1" applyFill="1">
      <alignment vertical="center"/>
    </xf>
    <xf numFmtId="0" fontId="0" fillId="2" borderId="0" xfId="0" applyFill="1" applyAlignment="1">
      <alignment horizontal="right" vertical="center"/>
    </xf>
    <xf numFmtId="0" fontId="0" fillId="3" borderId="1" xfId="0" applyFill="1" applyBorder="1">
      <alignment vertical="center"/>
    </xf>
    <xf numFmtId="38" fontId="0" fillId="3" borderId="2" xfId="1" applyFont="1" applyFill="1" applyBorder="1" applyAlignment="1">
      <alignment vertical="center" wrapText="1"/>
    </xf>
    <xf numFmtId="0" fontId="0" fillId="3" borderId="3" xfId="0" applyFill="1" applyBorder="1" applyAlignment="1">
      <alignment vertical="top" wrapText="1"/>
    </xf>
    <xf numFmtId="0" fontId="0" fillId="3" borderId="4" xfId="0" applyFill="1" applyBorder="1" applyAlignment="1">
      <alignment vertical="top" wrapText="1"/>
    </xf>
    <xf numFmtId="0" fontId="0" fillId="3" borderId="5" xfId="0" applyFill="1" applyBorder="1" applyAlignment="1">
      <alignment vertical="top" wrapText="1"/>
    </xf>
    <xf numFmtId="0" fontId="0" fillId="3" borderId="6" xfId="0" applyFill="1" applyBorder="1" applyAlignment="1">
      <alignment vertical="top" wrapText="1"/>
    </xf>
    <xf numFmtId="0" fontId="0" fillId="0" borderId="1" xfId="0" applyBorder="1">
      <alignment vertical="center"/>
    </xf>
    <xf numFmtId="38" fontId="0" fillId="0" borderId="7" xfId="1" applyFont="1" applyBorder="1">
      <alignment vertical="center"/>
    </xf>
    <xf numFmtId="176" fontId="0" fillId="0" borderId="3" xfId="1" applyNumberFormat="1" applyFont="1" applyBorder="1">
      <alignment vertical="center"/>
    </xf>
    <xf numFmtId="176" fontId="0" fillId="0" borderId="4" xfId="1" applyNumberFormat="1" applyFont="1" applyBorder="1">
      <alignment vertical="center"/>
    </xf>
    <xf numFmtId="176" fontId="0" fillId="0" borderId="5" xfId="1" applyNumberFormat="1" applyFont="1" applyBorder="1">
      <alignment vertical="center"/>
    </xf>
    <xf numFmtId="176" fontId="0" fillId="0" borderId="6" xfId="1" applyNumberFormat="1" applyFont="1" applyBorder="1">
      <alignment vertical="center"/>
    </xf>
    <xf numFmtId="0" fontId="0" fillId="0" borderId="8" xfId="0" applyBorder="1">
      <alignment vertical="center"/>
    </xf>
    <xf numFmtId="38" fontId="0" fillId="0" borderId="9" xfId="1" applyFont="1" applyBorder="1">
      <alignment vertical="center"/>
    </xf>
    <xf numFmtId="176" fontId="0" fillId="0" borderId="10" xfId="1" applyNumberFormat="1" applyFont="1" applyBorder="1">
      <alignment vertical="center"/>
    </xf>
    <xf numFmtId="176" fontId="0" fillId="0" borderId="11" xfId="1" applyNumberFormat="1" applyFont="1" applyBorder="1">
      <alignment vertical="center"/>
    </xf>
    <xf numFmtId="176" fontId="0" fillId="0" borderId="12" xfId="1" applyNumberFormat="1" applyFont="1" applyBorder="1">
      <alignment vertical="center"/>
    </xf>
    <xf numFmtId="176" fontId="0" fillId="0" borderId="13" xfId="1" applyNumberFormat="1" applyFont="1" applyBorder="1">
      <alignment vertical="center"/>
    </xf>
    <xf numFmtId="0" fontId="0" fillId="0" borderId="14" xfId="0" applyBorder="1">
      <alignment vertical="center"/>
    </xf>
    <xf numFmtId="38" fontId="0" fillId="0" borderId="15" xfId="1" applyFont="1" applyBorder="1">
      <alignment vertical="center"/>
    </xf>
    <xf numFmtId="176" fontId="0" fillId="0" borderId="16" xfId="1" applyNumberFormat="1" applyFont="1" applyBorder="1">
      <alignment vertical="center"/>
    </xf>
    <xf numFmtId="176" fontId="0" fillId="0" borderId="17" xfId="1" applyNumberFormat="1" applyFont="1" applyBorder="1">
      <alignment vertical="center"/>
    </xf>
    <xf numFmtId="176" fontId="0" fillId="0" borderId="18" xfId="1" applyNumberFormat="1" applyFont="1" applyBorder="1">
      <alignment vertical="center"/>
    </xf>
    <xf numFmtId="176" fontId="0" fillId="0" borderId="19" xfId="1" applyNumberFormat="1" applyFont="1" applyBorder="1">
      <alignment vertical="center"/>
    </xf>
    <xf numFmtId="0" fontId="0" fillId="0" borderId="20" xfId="0" applyBorder="1">
      <alignment vertical="center"/>
    </xf>
    <xf numFmtId="38" fontId="0" fillId="0" borderId="21" xfId="1" applyFont="1" applyBorder="1">
      <alignment vertical="center"/>
    </xf>
    <xf numFmtId="176" fontId="0" fillId="0" borderId="22" xfId="1" applyNumberFormat="1" applyFont="1" applyBorder="1">
      <alignment vertical="center"/>
    </xf>
    <xf numFmtId="176" fontId="0" fillId="0" borderId="23" xfId="1" applyNumberFormat="1" applyFont="1" applyBorder="1">
      <alignment vertical="center"/>
    </xf>
    <xf numFmtId="176" fontId="0" fillId="0" borderId="24" xfId="1" applyNumberFormat="1" applyFont="1" applyBorder="1">
      <alignment vertical="center"/>
    </xf>
    <xf numFmtId="176" fontId="0" fillId="0" borderId="25" xfId="1" applyNumberFormat="1" applyFont="1" applyBorder="1">
      <alignment vertical="center"/>
    </xf>
    <xf numFmtId="0" fontId="0" fillId="3" borderId="3" xfId="0" applyFill="1" applyBorder="1" applyAlignment="1">
      <alignment vertical="center" wrapText="1"/>
    </xf>
    <xf numFmtId="177" fontId="0" fillId="0" borderId="3" xfId="0" applyNumberFormat="1" applyBorder="1">
      <alignment vertical="center"/>
    </xf>
    <xf numFmtId="177" fontId="0" fillId="0" borderId="4" xfId="0" applyNumberFormat="1" applyBorder="1">
      <alignment vertical="center"/>
    </xf>
    <xf numFmtId="177" fontId="0" fillId="0" borderId="10" xfId="0" applyNumberFormat="1" applyBorder="1">
      <alignment vertical="center"/>
    </xf>
    <xf numFmtId="177" fontId="0" fillId="0" borderId="11" xfId="0" applyNumberFormat="1" applyBorder="1">
      <alignment vertical="center"/>
    </xf>
    <xf numFmtId="177" fontId="0" fillId="0" borderId="16" xfId="0" applyNumberFormat="1" applyBorder="1">
      <alignment vertical="center"/>
    </xf>
    <xf numFmtId="177" fontId="0" fillId="0" borderId="17" xfId="0" applyNumberFormat="1" applyBorder="1">
      <alignment vertical="center"/>
    </xf>
    <xf numFmtId="176" fontId="0" fillId="0" borderId="19" xfId="1" applyNumberFormat="1" applyFont="1" applyBorder="1" applyAlignment="1">
      <alignment horizontal="right" vertical="center"/>
    </xf>
    <xf numFmtId="177" fontId="0" fillId="0" borderId="16" xfId="0" applyNumberFormat="1" applyBorder="1" applyAlignment="1">
      <alignment horizontal="right" vertical="center"/>
    </xf>
    <xf numFmtId="177" fontId="0" fillId="0" borderId="17" xfId="0" applyNumberFormat="1" applyBorder="1" applyAlignment="1">
      <alignment horizontal="right" vertical="center"/>
    </xf>
    <xf numFmtId="177" fontId="0" fillId="0" borderId="22" xfId="0" applyNumberFormat="1" applyBorder="1">
      <alignment vertical="center"/>
    </xf>
    <xf numFmtId="177" fontId="0" fillId="0" borderId="23" xfId="0" applyNumberFormat="1" applyBorder="1">
      <alignment vertical="center"/>
    </xf>
    <xf numFmtId="176" fontId="0" fillId="0" borderId="25" xfId="1" applyNumberFormat="1" applyFont="1" applyBorder="1" applyAlignment="1">
      <alignment horizontal="right" vertical="center"/>
    </xf>
    <xf numFmtId="0" fontId="0" fillId="3" borderId="2" xfId="0" applyFill="1" applyBorder="1" applyAlignment="1">
      <alignment vertical="center" wrapText="1"/>
    </xf>
    <xf numFmtId="0" fontId="0" fillId="0" borderId="7" xfId="0" applyBorder="1">
      <alignment vertical="center"/>
    </xf>
    <xf numFmtId="176" fontId="0" fillId="0" borderId="1" xfId="1" applyNumberFormat="1" applyFont="1" applyBorder="1">
      <alignment vertical="center"/>
    </xf>
    <xf numFmtId="0" fontId="0" fillId="0" borderId="9" xfId="0" applyBorder="1">
      <alignment vertical="center"/>
    </xf>
    <xf numFmtId="0" fontId="0" fillId="0" borderId="15" xfId="0" applyBorder="1">
      <alignment vertical="center"/>
    </xf>
    <xf numFmtId="0" fontId="0" fillId="0" borderId="21" xfId="0" applyBorder="1">
      <alignment vertical="center"/>
    </xf>
    <xf numFmtId="176" fontId="0" fillId="0" borderId="0" xfId="1" applyNumberFormat="1" applyFont="1">
      <alignment vertical="center"/>
    </xf>
    <xf numFmtId="177" fontId="0" fillId="0" borderId="6" xfId="0" applyNumberFormat="1" applyBorder="1">
      <alignment vertical="center"/>
    </xf>
    <xf numFmtId="177" fontId="0" fillId="0" borderId="13" xfId="0" applyNumberFormat="1" applyBorder="1">
      <alignment vertical="center"/>
    </xf>
    <xf numFmtId="177" fontId="0" fillId="0" borderId="19" xfId="0" applyNumberFormat="1" applyBorder="1">
      <alignment vertical="center"/>
    </xf>
    <xf numFmtId="177" fontId="0" fillId="0" borderId="19" xfId="0" applyNumberFormat="1" applyBorder="1" applyAlignment="1">
      <alignment horizontal="right" vertical="center"/>
    </xf>
    <xf numFmtId="177" fontId="0" fillId="0" borderId="25" xfId="0" applyNumberFormat="1" applyBorder="1">
      <alignment vertical="center"/>
    </xf>
    <xf numFmtId="0" fontId="0" fillId="3" borderId="6" xfId="0" applyFill="1" applyBorder="1" applyAlignment="1">
      <alignment vertical="center" wrapText="1"/>
    </xf>
    <xf numFmtId="38" fontId="0" fillId="2" borderId="0" xfId="1" applyFont="1" applyFill="1">
      <alignment vertical="center"/>
    </xf>
    <xf numFmtId="0" fontId="0" fillId="2" borderId="1" xfId="0" applyFill="1" applyBorder="1">
      <alignment vertical="center"/>
    </xf>
    <xf numFmtId="38" fontId="0" fillId="2" borderId="7" xfId="1" applyFont="1" applyFill="1" applyBorder="1">
      <alignment vertical="center"/>
    </xf>
    <xf numFmtId="176" fontId="0" fillId="2" borderId="3" xfId="1" applyNumberFormat="1" applyFont="1" applyFill="1" applyBorder="1">
      <alignment vertical="center"/>
    </xf>
    <xf numFmtId="176" fontId="0" fillId="2" borderId="4" xfId="1" applyNumberFormat="1" applyFont="1" applyFill="1" applyBorder="1">
      <alignment vertical="center"/>
    </xf>
    <xf numFmtId="176" fontId="0" fillId="2" borderId="6" xfId="1" applyNumberFormat="1" applyFont="1" applyFill="1" applyBorder="1">
      <alignment vertical="center"/>
    </xf>
    <xf numFmtId="0" fontId="0" fillId="2" borderId="20" xfId="0" applyFill="1" applyBorder="1">
      <alignment vertical="center"/>
    </xf>
    <xf numFmtId="38" fontId="0" fillId="2" borderId="21" xfId="1" applyFont="1" applyFill="1" applyBorder="1">
      <alignment vertical="center"/>
    </xf>
    <xf numFmtId="176" fontId="0" fillId="2" borderId="22" xfId="1" applyNumberFormat="1" applyFont="1" applyFill="1" applyBorder="1">
      <alignment vertical="center"/>
    </xf>
    <xf numFmtId="176" fontId="0" fillId="2" borderId="23" xfId="1" applyNumberFormat="1" applyFont="1" applyFill="1" applyBorder="1">
      <alignment vertical="center"/>
    </xf>
    <xf numFmtId="176" fontId="0" fillId="2" borderId="25" xfId="1" applyNumberFormat="1" applyFont="1" applyFill="1" applyBorder="1">
      <alignment vertical="center"/>
    </xf>
    <xf numFmtId="177" fontId="0" fillId="2" borderId="0" xfId="0" applyNumberFormat="1" applyFill="1">
      <alignment vertical="center"/>
    </xf>
    <xf numFmtId="0" fontId="0" fillId="2" borderId="0" xfId="0" quotePrefix="1" applyFill="1">
      <alignment vertical="center"/>
    </xf>
    <xf numFmtId="177" fontId="0" fillId="0" borderId="5" xfId="0" applyNumberFormat="1" applyBorder="1">
      <alignment vertical="center"/>
    </xf>
    <xf numFmtId="177" fontId="0" fillId="0" borderId="12" xfId="0" applyNumberFormat="1" applyBorder="1">
      <alignment vertical="center"/>
    </xf>
    <xf numFmtId="177" fontId="0" fillId="0" borderId="18" xfId="0" applyNumberFormat="1" applyBorder="1">
      <alignment vertical="center"/>
    </xf>
    <xf numFmtId="177" fontId="0" fillId="0" borderId="18" xfId="0" applyNumberFormat="1" applyBorder="1" applyAlignment="1">
      <alignment horizontal="right" vertical="center"/>
    </xf>
    <xf numFmtId="177" fontId="0" fillId="0" borderId="24" xfId="0" applyNumberFormat="1" applyBorder="1">
      <alignment vertical="center"/>
    </xf>
    <xf numFmtId="176" fontId="0" fillId="2" borderId="0" xfId="1" applyNumberFormat="1" applyFont="1" applyFill="1">
      <alignment vertical="center"/>
    </xf>
    <xf numFmtId="0" fontId="0" fillId="3" borderId="26" xfId="0" applyFill="1" applyBorder="1" applyAlignment="1">
      <alignment vertical="top" wrapText="1"/>
    </xf>
    <xf numFmtId="0" fontId="0" fillId="3" borderId="27" xfId="0" applyFill="1" applyBorder="1" applyAlignment="1">
      <alignment vertical="top" wrapText="1"/>
    </xf>
    <xf numFmtId="176" fontId="0" fillId="0" borderId="28" xfId="1" applyNumberFormat="1" applyFont="1" applyBorder="1">
      <alignment vertical="center"/>
    </xf>
    <xf numFmtId="176" fontId="0" fillId="0" borderId="29" xfId="1" applyNumberFormat="1" applyFont="1" applyBorder="1">
      <alignment vertical="center"/>
    </xf>
    <xf numFmtId="176" fontId="0" fillId="0" borderId="30" xfId="1" applyNumberFormat="1" applyFont="1" applyBorder="1">
      <alignment vertical="center"/>
    </xf>
    <xf numFmtId="176" fontId="0" fillId="0" borderId="26" xfId="1" applyNumberFormat="1" applyFont="1" applyBorder="1">
      <alignment vertical="center"/>
    </xf>
    <xf numFmtId="3" fontId="0" fillId="0" borderId="7" xfId="1" applyNumberFormat="1" applyFont="1" applyBorder="1">
      <alignment vertical="center"/>
    </xf>
    <xf numFmtId="3" fontId="0" fillId="0" borderId="9" xfId="1" applyNumberFormat="1" applyFont="1" applyBorder="1">
      <alignment vertical="center"/>
    </xf>
    <xf numFmtId="3" fontId="0" fillId="0" borderId="15" xfId="1" applyNumberFormat="1" applyFont="1" applyBorder="1">
      <alignment vertical="center"/>
    </xf>
    <xf numFmtId="3" fontId="0" fillId="0" borderId="21" xfId="1" applyNumberFormat="1" applyFont="1" applyBorder="1">
      <alignment vertical="center"/>
    </xf>
    <xf numFmtId="178" fontId="0" fillId="0" borderId="3" xfId="1" applyNumberFormat="1" applyFont="1" applyBorder="1">
      <alignment vertical="center"/>
    </xf>
    <xf numFmtId="178" fontId="0" fillId="0" borderId="4" xfId="1" applyNumberFormat="1" applyFont="1" applyBorder="1">
      <alignment vertical="center"/>
    </xf>
    <xf numFmtId="178" fontId="0" fillId="0" borderId="6" xfId="1" applyNumberFormat="1" applyFont="1" applyBorder="1">
      <alignment vertical="center"/>
    </xf>
    <xf numFmtId="178" fontId="0" fillId="0" borderId="10" xfId="1" applyNumberFormat="1" applyFont="1" applyBorder="1">
      <alignment vertical="center"/>
    </xf>
    <xf numFmtId="178" fontId="0" fillId="0" borderId="11" xfId="1" applyNumberFormat="1" applyFont="1" applyBorder="1">
      <alignment vertical="center"/>
    </xf>
    <xf numFmtId="178" fontId="0" fillId="0" borderId="13" xfId="1" applyNumberFormat="1" applyFont="1" applyBorder="1">
      <alignment vertical="center"/>
    </xf>
    <xf numFmtId="178" fontId="0" fillId="0" borderId="16" xfId="1" applyNumberFormat="1" applyFont="1" applyBorder="1">
      <alignment vertical="center"/>
    </xf>
    <xf numFmtId="178" fontId="0" fillId="0" borderId="17" xfId="1" applyNumberFormat="1" applyFont="1" applyBorder="1">
      <alignment vertical="center"/>
    </xf>
    <xf numFmtId="178" fontId="0" fillId="0" borderId="19" xfId="1" applyNumberFormat="1" applyFont="1" applyBorder="1">
      <alignment vertical="center"/>
    </xf>
    <xf numFmtId="178" fontId="0" fillId="0" borderId="22" xfId="1" applyNumberFormat="1" applyFont="1" applyBorder="1">
      <alignment vertical="center"/>
    </xf>
    <xf numFmtId="178" fontId="0" fillId="0" borderId="23" xfId="1" applyNumberFormat="1" applyFont="1" applyBorder="1">
      <alignment vertical="center"/>
    </xf>
    <xf numFmtId="178" fontId="0" fillId="0" borderId="25" xfId="1" applyNumberFormat="1" applyFont="1" applyBorder="1">
      <alignment vertical="center"/>
    </xf>
    <xf numFmtId="0" fontId="0" fillId="0" borderId="31" xfId="0" applyBorder="1">
      <alignment vertical="center"/>
    </xf>
    <xf numFmtId="0" fontId="3" fillId="0" borderId="0" xfId="2">
      <alignment vertical="center"/>
    </xf>
    <xf numFmtId="0" fontId="7" fillId="0" borderId="0" xfId="2" applyFont="1" applyAlignment="1">
      <alignment horizontal="center" vertical="center"/>
    </xf>
    <xf numFmtId="0" fontId="7" fillId="0" borderId="0" xfId="2" applyFont="1">
      <alignment vertical="center"/>
    </xf>
    <xf numFmtId="0" fontId="5" fillId="0" borderId="0" xfId="2" applyFont="1">
      <alignment vertical="center"/>
    </xf>
    <xf numFmtId="0" fontId="8" fillId="0" borderId="0" xfId="2" applyFont="1" applyAlignment="1">
      <alignment horizontal="left" vertical="center"/>
    </xf>
    <xf numFmtId="0" fontId="3" fillId="0" borderId="0" xfId="2" applyAlignment="1">
      <alignment vertical="center" wrapText="1"/>
    </xf>
    <xf numFmtId="0" fontId="9" fillId="0" borderId="0" xfId="2" applyFont="1">
      <alignment vertical="center"/>
    </xf>
    <xf numFmtId="0" fontId="8" fillId="0" borderId="0" xfId="2" applyFont="1">
      <alignment vertical="center"/>
    </xf>
    <xf numFmtId="0" fontId="8" fillId="0" borderId="0" xfId="2" applyFont="1" applyAlignment="1">
      <alignment vertical="center" wrapText="1"/>
    </xf>
    <xf numFmtId="0" fontId="3" fillId="0" borderId="32" xfId="2" applyBorder="1">
      <alignment vertical="center"/>
    </xf>
    <xf numFmtId="0" fontId="10" fillId="4" borderId="35" xfId="2" applyFont="1" applyFill="1" applyBorder="1" applyAlignment="1">
      <alignment horizontal="center" vertical="center" wrapText="1" readingOrder="1"/>
    </xf>
    <xf numFmtId="0" fontId="10" fillId="4" borderId="36" xfId="2" applyFont="1" applyFill="1" applyBorder="1" applyAlignment="1">
      <alignment horizontal="center" vertical="center" wrapText="1" readingOrder="1"/>
    </xf>
    <xf numFmtId="0" fontId="10" fillId="4" borderId="37" xfId="2" applyFont="1" applyFill="1" applyBorder="1" applyAlignment="1">
      <alignment horizontal="center" vertical="center" wrapText="1" readingOrder="1"/>
    </xf>
    <xf numFmtId="0" fontId="8" fillId="2" borderId="0" xfId="2" applyFont="1" applyFill="1" applyAlignment="1">
      <alignment horizontal="center" vertical="center" wrapText="1" readingOrder="1"/>
    </xf>
    <xf numFmtId="0" fontId="8" fillId="2" borderId="39" xfId="2" applyFont="1" applyFill="1" applyBorder="1" applyAlignment="1">
      <alignment horizontal="center" readingOrder="1"/>
    </xf>
    <xf numFmtId="0" fontId="8" fillId="2" borderId="40" xfId="2" applyFont="1" applyFill="1" applyBorder="1" applyAlignment="1">
      <alignment horizontal="center" readingOrder="1"/>
    </xf>
    <xf numFmtId="49" fontId="8" fillId="2" borderId="32" xfId="2" applyNumberFormat="1" applyFont="1" applyFill="1" applyBorder="1" applyAlignment="1">
      <alignment horizontal="center" vertical="center" wrapText="1" readingOrder="1"/>
    </xf>
    <xf numFmtId="0" fontId="8" fillId="2" borderId="42" xfId="2" applyFont="1" applyFill="1" applyBorder="1" applyAlignment="1">
      <alignment horizontal="center" vertical="center" readingOrder="1"/>
    </xf>
    <xf numFmtId="0" fontId="8" fillId="2" borderId="43" xfId="2" applyFont="1" applyFill="1" applyBorder="1" applyAlignment="1">
      <alignment horizontal="center" vertical="center" readingOrder="1"/>
    </xf>
    <xf numFmtId="0" fontId="8" fillId="2" borderId="38" xfId="2" applyFont="1" applyFill="1" applyBorder="1" applyAlignment="1">
      <alignment horizontal="center" vertical="center" readingOrder="1"/>
    </xf>
    <xf numFmtId="0" fontId="8" fillId="2" borderId="41" xfId="2" applyFont="1" applyFill="1" applyBorder="1" applyAlignment="1">
      <alignment horizontal="center" vertical="center" wrapText="1" readingOrder="1"/>
    </xf>
    <xf numFmtId="0" fontId="8" fillId="2" borderId="0" xfId="0" applyFont="1" applyFill="1">
      <alignment vertical="center"/>
    </xf>
    <xf numFmtId="0" fontId="12" fillId="2" borderId="44" xfId="0" applyFont="1" applyFill="1" applyBorder="1" applyAlignment="1">
      <alignment vertical="top" wrapText="1"/>
    </xf>
    <xf numFmtId="0" fontId="13" fillId="5" borderId="45" xfId="0" applyFont="1" applyFill="1" applyBorder="1" applyAlignment="1">
      <alignment horizontal="center" vertical="center" wrapText="1" readingOrder="1"/>
    </xf>
    <xf numFmtId="0" fontId="14" fillId="6" borderId="46" xfId="0" applyFont="1" applyFill="1" applyBorder="1" applyAlignment="1">
      <alignment horizontal="center" vertical="center" wrapText="1" readingOrder="1"/>
    </xf>
    <xf numFmtId="0" fontId="15" fillId="7" borderId="47" xfId="0" applyFont="1" applyFill="1" applyBorder="1" applyAlignment="1">
      <alignment horizontal="left" vertical="center" wrapText="1" readingOrder="1"/>
    </xf>
    <xf numFmtId="0" fontId="15" fillId="2" borderId="47" xfId="0" applyFont="1" applyFill="1" applyBorder="1" applyAlignment="1">
      <alignment horizontal="left" vertical="center" wrapText="1" readingOrder="1"/>
    </xf>
    <xf numFmtId="0" fontId="14" fillId="6" borderId="48" xfId="0" applyFont="1" applyFill="1" applyBorder="1" applyAlignment="1">
      <alignment horizontal="center" vertical="center" wrapText="1" readingOrder="1"/>
    </xf>
    <xf numFmtId="0" fontId="15" fillId="7" borderId="49" xfId="0" applyFont="1" applyFill="1" applyBorder="1" applyAlignment="1">
      <alignment horizontal="left" vertical="center" wrapText="1" readingOrder="1"/>
    </xf>
    <xf numFmtId="0" fontId="15" fillId="2" borderId="49" xfId="0" applyFont="1" applyFill="1" applyBorder="1" applyAlignment="1">
      <alignment horizontal="left" vertical="center" wrapText="1" readingOrder="1"/>
    </xf>
    <xf numFmtId="0" fontId="15" fillId="7" borderId="50" xfId="0" applyFont="1" applyFill="1" applyBorder="1" applyAlignment="1">
      <alignment horizontal="left" vertical="center" wrapText="1" readingOrder="1"/>
    </xf>
    <xf numFmtId="0" fontId="15" fillId="2" borderId="50" xfId="0" applyFont="1" applyFill="1" applyBorder="1" applyAlignment="1">
      <alignment horizontal="left" vertical="center" wrapText="1" readingOrder="1"/>
    </xf>
    <xf numFmtId="0" fontId="15" fillId="7" borderId="51" xfId="0" applyFont="1" applyFill="1" applyBorder="1" applyAlignment="1">
      <alignment horizontal="left" vertical="center" wrapText="1" readingOrder="1"/>
    </xf>
    <xf numFmtId="0" fontId="15" fillId="2" borderId="51" xfId="0" applyFont="1" applyFill="1" applyBorder="1" applyAlignment="1">
      <alignment horizontal="left" vertical="center" wrapText="1" readingOrder="1"/>
    </xf>
    <xf numFmtId="0" fontId="15" fillId="7" borderId="53" xfId="0" applyFont="1" applyFill="1" applyBorder="1" applyAlignment="1">
      <alignment horizontal="left" vertical="center" wrapText="1" readingOrder="1"/>
    </xf>
    <xf numFmtId="0" fontId="15" fillId="2" borderId="53" xfId="0" applyFont="1" applyFill="1" applyBorder="1" applyAlignment="1">
      <alignment horizontal="left" vertical="center" wrapText="1" readingOrder="1"/>
    </xf>
    <xf numFmtId="0" fontId="15" fillId="7" borderId="54" xfId="0" applyFont="1" applyFill="1" applyBorder="1" applyAlignment="1">
      <alignment horizontal="left" vertical="center" wrapText="1" readingOrder="1"/>
    </xf>
    <xf numFmtId="0" fontId="15" fillId="2" borderId="54" xfId="0" applyFont="1" applyFill="1" applyBorder="1" applyAlignment="1">
      <alignment horizontal="left" vertical="center" wrapText="1" readingOrder="1"/>
    </xf>
    <xf numFmtId="0" fontId="15" fillId="7" borderId="55" xfId="0" applyFont="1" applyFill="1" applyBorder="1" applyAlignment="1">
      <alignment horizontal="left" vertical="center" wrapText="1" readingOrder="1"/>
    </xf>
    <xf numFmtId="0" fontId="15" fillId="2" borderId="55" xfId="0" applyFont="1" applyFill="1" applyBorder="1" applyAlignment="1">
      <alignment horizontal="left" vertical="center" wrapText="1" readingOrder="1"/>
    </xf>
    <xf numFmtId="0" fontId="15" fillId="7" borderId="56" xfId="0" applyFont="1" applyFill="1" applyBorder="1" applyAlignment="1">
      <alignment horizontal="left" vertical="center" wrapText="1" readingOrder="1"/>
    </xf>
    <xf numFmtId="0" fontId="15" fillId="2" borderId="56" xfId="0" applyFont="1" applyFill="1" applyBorder="1" applyAlignment="1">
      <alignment horizontal="left" vertical="center" wrapText="1" readingOrder="1"/>
    </xf>
    <xf numFmtId="0" fontId="15" fillId="7" borderId="52" xfId="0" applyFont="1" applyFill="1" applyBorder="1" applyAlignment="1">
      <alignment horizontal="left" vertical="center" wrapText="1" readingOrder="1"/>
    </xf>
    <xf numFmtId="0" fontId="15" fillId="2" borderId="52" xfId="0" applyFont="1" applyFill="1" applyBorder="1" applyAlignment="1">
      <alignment horizontal="left" vertical="center" wrapText="1" readingOrder="1"/>
    </xf>
    <xf numFmtId="0" fontId="15" fillId="7" borderId="57" xfId="0" applyFont="1" applyFill="1" applyBorder="1" applyAlignment="1">
      <alignment horizontal="left" vertical="center" wrapText="1" readingOrder="1"/>
    </xf>
    <xf numFmtId="0" fontId="15" fillId="2" borderId="57" xfId="0" applyFont="1" applyFill="1" applyBorder="1" applyAlignment="1">
      <alignment horizontal="left" vertical="center" wrapText="1" readingOrder="1"/>
    </xf>
    <xf numFmtId="0" fontId="14" fillId="6" borderId="7" xfId="0" applyFont="1" applyFill="1" applyBorder="1" applyAlignment="1">
      <alignment horizontal="center" vertical="center" wrapText="1" readingOrder="1"/>
    </xf>
    <xf numFmtId="0" fontId="15" fillId="7" borderId="46" xfId="0" applyFont="1" applyFill="1" applyBorder="1" applyAlignment="1">
      <alignment horizontal="left" vertical="center" wrapText="1" readingOrder="1"/>
    </xf>
    <xf numFmtId="0" fontId="15" fillId="2" borderId="46" xfId="0" applyFont="1" applyFill="1" applyBorder="1" applyAlignment="1">
      <alignment horizontal="left" vertical="center" wrapText="1" readingOrder="1"/>
    </xf>
    <xf numFmtId="0" fontId="15" fillId="7" borderId="7" xfId="0" applyFont="1" applyFill="1" applyBorder="1" applyAlignment="1">
      <alignment horizontal="left" vertical="center" wrapText="1" readingOrder="1"/>
    </xf>
    <xf numFmtId="0" fontId="15" fillId="2" borderId="7" xfId="0" applyFont="1" applyFill="1" applyBorder="1" applyAlignment="1">
      <alignment horizontal="left" vertical="center" wrapText="1" readingOrder="1"/>
    </xf>
    <xf numFmtId="0" fontId="7" fillId="0" borderId="0" xfId="2" applyFont="1" applyAlignment="1">
      <alignment horizontal="center" vertical="center"/>
    </xf>
    <xf numFmtId="0" fontId="10" fillId="4" borderId="2" xfId="2" applyFont="1" applyFill="1" applyBorder="1" applyAlignment="1">
      <alignment horizontal="center" vertical="center" wrapText="1" readingOrder="1"/>
    </xf>
    <xf numFmtId="0" fontId="10" fillId="4" borderId="34" xfId="2" applyFont="1" applyFill="1" applyBorder="1" applyAlignment="1">
      <alignment horizontal="center" vertical="center" wrapText="1" readingOrder="1"/>
    </xf>
    <xf numFmtId="0" fontId="10" fillId="4" borderId="31" xfId="2" applyFont="1" applyFill="1" applyBorder="1" applyAlignment="1">
      <alignment horizontal="left" vertical="center" wrapText="1" readingOrder="1"/>
    </xf>
    <xf numFmtId="0" fontId="10" fillId="4" borderId="33" xfId="2" applyFont="1" applyFill="1" applyBorder="1" applyAlignment="1">
      <alignment horizontal="left" vertical="center" wrapText="1" readingOrder="1"/>
    </xf>
    <xf numFmtId="0" fontId="14" fillId="6" borderId="46" xfId="0" applyFont="1" applyFill="1" applyBorder="1" applyAlignment="1">
      <alignment horizontal="center" vertical="center" wrapText="1" readingOrder="1"/>
    </xf>
    <xf numFmtId="0" fontId="14" fillId="6" borderId="48" xfId="0" applyFont="1" applyFill="1" applyBorder="1" applyAlignment="1">
      <alignment horizontal="center" vertical="center" wrapText="1" readingOrder="1"/>
    </xf>
    <xf numFmtId="0" fontId="14" fillId="6" borderId="2" xfId="0" applyFont="1" applyFill="1" applyBorder="1" applyAlignment="1">
      <alignment horizontal="center" vertical="center" wrapText="1" readingOrder="1"/>
    </xf>
    <xf numFmtId="0" fontId="14" fillId="6" borderId="52" xfId="0" applyFont="1" applyFill="1" applyBorder="1" applyAlignment="1">
      <alignment horizontal="center" vertical="center" wrapText="1" readingOrder="1"/>
    </xf>
    <xf numFmtId="0" fontId="14" fillId="6" borderId="34" xfId="0" applyFont="1" applyFill="1" applyBorder="1" applyAlignment="1">
      <alignment horizontal="center" vertical="center" wrapText="1" readingOrder="1"/>
    </xf>
    <xf numFmtId="0" fontId="0" fillId="2" borderId="0" xfId="0" applyFill="1" applyAlignment="1">
      <alignment horizontal="left" vertical="top" wrapText="1"/>
    </xf>
    <xf numFmtId="0" fontId="0" fillId="0" borderId="0" xfId="0" applyAlignment="1">
      <alignment horizontal="left" vertical="top" wrapText="1"/>
    </xf>
  </cellXfs>
  <cellStyles count="4">
    <cellStyle name="ハイパーリンク 2" xfId="3" xr:uid="{00000000-0005-0000-0000-000003000000}"/>
    <cellStyle name="桁区切り" xfId="1" builtinId="6"/>
    <cellStyle name="標準" xfId="0" builtinId="0"/>
    <cellStyle name="標準 2" xfId="2" xr:uid="{00000000-0005-0000-0000-000002000000}"/>
  </cellStyles>
  <dxfs count="114">
    <dxf>
      <font>
        <color theme="0"/>
      </font>
      <fill>
        <patternFill>
          <bgColor theme="5" tint="-0.24994659260841701"/>
        </patternFill>
      </fill>
    </dxf>
    <dxf>
      <font>
        <color auto="1"/>
      </font>
      <fill>
        <patternFill>
          <bgColor theme="5" tint="0.39994506668294322"/>
        </patternFill>
      </fill>
    </dxf>
    <dxf>
      <font>
        <color auto="1"/>
      </font>
      <fill>
        <patternFill>
          <bgColor theme="5" tint="0.79998168889431442"/>
        </patternFill>
      </fill>
    </dxf>
    <dxf>
      <font>
        <color theme="0"/>
      </font>
      <fill>
        <patternFill>
          <bgColor theme="5" tint="-0.24994659260841701"/>
        </patternFill>
      </fill>
    </dxf>
    <dxf>
      <font>
        <color auto="1"/>
      </font>
      <fill>
        <patternFill>
          <bgColor theme="5" tint="0.39994506668294322"/>
        </patternFill>
      </fill>
    </dxf>
    <dxf>
      <font>
        <color auto="1"/>
      </font>
      <fill>
        <patternFill>
          <bgColor theme="5" tint="0.79998168889431442"/>
        </patternFill>
      </fill>
    </dxf>
    <dxf>
      <font>
        <color auto="1"/>
      </font>
      <fill>
        <patternFill>
          <bgColor theme="5" tint="0.79998168889431442"/>
        </patternFill>
      </fill>
    </dxf>
    <dxf>
      <font>
        <color theme="0"/>
      </font>
      <fill>
        <patternFill>
          <bgColor theme="5" tint="-0.24994659260841701"/>
        </patternFill>
      </fill>
    </dxf>
    <dxf>
      <font>
        <color auto="1"/>
      </font>
      <fill>
        <patternFill>
          <bgColor theme="5" tint="0.39994506668294322"/>
        </patternFill>
      </fill>
    </dxf>
    <dxf>
      <font>
        <color theme="0"/>
      </font>
      <fill>
        <patternFill>
          <bgColor theme="5" tint="-0.24994659260841701"/>
        </patternFill>
      </fill>
    </dxf>
    <dxf>
      <font>
        <color auto="1"/>
      </font>
      <fill>
        <patternFill>
          <bgColor theme="5" tint="0.39994506668294322"/>
        </patternFill>
      </fill>
    </dxf>
    <dxf>
      <font>
        <color auto="1"/>
      </font>
      <fill>
        <patternFill>
          <bgColor theme="5" tint="0.79998168889431442"/>
        </patternFill>
      </fill>
    </dxf>
    <dxf>
      <font>
        <color theme="0"/>
      </font>
      <fill>
        <patternFill>
          <bgColor theme="5" tint="-0.24994659260841701"/>
        </patternFill>
      </fill>
    </dxf>
    <dxf>
      <font>
        <color auto="1"/>
      </font>
      <fill>
        <patternFill>
          <bgColor theme="5" tint="0.39994506668294322"/>
        </patternFill>
      </fill>
    </dxf>
    <dxf>
      <font>
        <color auto="1"/>
      </font>
      <fill>
        <patternFill>
          <bgColor theme="5" tint="0.79998168889431442"/>
        </patternFill>
      </fill>
    </dxf>
    <dxf>
      <font>
        <color theme="0"/>
      </font>
      <fill>
        <patternFill>
          <bgColor theme="5" tint="-0.24994659260841701"/>
        </patternFill>
      </fill>
    </dxf>
    <dxf>
      <font>
        <color auto="1"/>
      </font>
      <fill>
        <patternFill>
          <bgColor theme="5" tint="0.39994506668294322"/>
        </patternFill>
      </fill>
    </dxf>
    <dxf>
      <font>
        <color auto="1"/>
      </font>
      <fill>
        <patternFill>
          <bgColor theme="5" tint="0.79998168889431442"/>
        </patternFill>
      </fill>
    </dxf>
    <dxf>
      <font>
        <color auto="1"/>
      </font>
      <fill>
        <patternFill>
          <bgColor theme="5" tint="0.79998168889431442"/>
        </patternFill>
      </fill>
    </dxf>
    <dxf>
      <font>
        <color theme="0"/>
      </font>
      <fill>
        <patternFill>
          <bgColor theme="5" tint="-0.24994659260841701"/>
        </patternFill>
      </fill>
    </dxf>
    <dxf>
      <font>
        <color auto="1"/>
      </font>
      <fill>
        <patternFill>
          <bgColor theme="5" tint="0.39994506668294322"/>
        </patternFill>
      </fill>
    </dxf>
    <dxf>
      <font>
        <color theme="0"/>
      </font>
      <fill>
        <patternFill>
          <bgColor theme="5" tint="-0.24994659260841701"/>
        </patternFill>
      </fill>
    </dxf>
    <dxf>
      <font>
        <color auto="1"/>
      </font>
      <fill>
        <patternFill>
          <bgColor theme="5" tint="0.39994506668294322"/>
        </patternFill>
      </fill>
    </dxf>
    <dxf>
      <font>
        <color auto="1"/>
      </font>
      <fill>
        <patternFill>
          <bgColor theme="5" tint="0.79998168889431442"/>
        </patternFill>
      </fill>
    </dxf>
    <dxf>
      <font>
        <color theme="0"/>
      </font>
      <fill>
        <patternFill>
          <bgColor theme="5" tint="-0.24994659260841701"/>
        </patternFill>
      </fill>
    </dxf>
    <dxf>
      <font>
        <color auto="1"/>
      </font>
      <fill>
        <patternFill>
          <bgColor theme="5" tint="0.39994506668294322"/>
        </patternFill>
      </fill>
    </dxf>
    <dxf>
      <font>
        <color auto="1"/>
      </font>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auto="1"/>
      </font>
      <fill>
        <patternFill>
          <bgColor theme="5" tint="0.39994506668294322"/>
        </patternFill>
      </fill>
    </dxf>
    <dxf>
      <font>
        <color auto="1"/>
      </font>
      <fill>
        <patternFill>
          <bgColor theme="5" tint="0.79998168889431442"/>
        </patternFill>
      </fill>
    </dxf>
    <dxf>
      <font>
        <color theme="0"/>
      </font>
      <fill>
        <patternFill>
          <bgColor theme="5" tint="-0.24994659260841701"/>
        </patternFill>
      </fill>
    </dxf>
    <dxf>
      <font>
        <color auto="1"/>
      </font>
      <fill>
        <patternFill>
          <bgColor theme="5" tint="0.39994506668294322"/>
        </patternFill>
      </fill>
    </dxf>
    <dxf>
      <font>
        <color auto="1"/>
      </font>
      <fill>
        <patternFill>
          <bgColor theme="5" tint="0.79998168889431442"/>
        </patternFill>
      </fill>
    </dxf>
    <dxf>
      <font>
        <color theme="0"/>
      </font>
      <fill>
        <patternFill>
          <bgColor theme="5" tint="-0.24994659260841701"/>
        </patternFill>
      </fill>
    </dxf>
    <dxf>
      <font>
        <color auto="1"/>
      </font>
      <fill>
        <patternFill>
          <bgColor theme="5" tint="0.39994506668294322"/>
        </patternFill>
      </fill>
    </dxf>
    <dxf>
      <font>
        <color auto="1"/>
      </font>
      <fill>
        <patternFill>
          <bgColor theme="5" tint="0.79998168889431442"/>
        </patternFill>
      </fill>
    </dxf>
    <dxf>
      <font>
        <color theme="0"/>
      </font>
      <fill>
        <patternFill>
          <bgColor theme="5" tint="-0.24994659260841701"/>
        </patternFill>
      </fill>
    </dxf>
    <dxf>
      <font>
        <color auto="1"/>
      </font>
      <fill>
        <patternFill>
          <bgColor theme="5" tint="0.39994506668294322"/>
        </patternFill>
      </fill>
    </dxf>
    <dxf>
      <font>
        <color auto="1"/>
      </font>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574339</xdr:colOff>
      <xdr:row>3</xdr:row>
      <xdr:rowOff>28155</xdr:rowOff>
    </xdr:to>
    <xdr:pic>
      <xdr:nvPicPr>
        <xdr:cNvPr id="2" name="図 1">
          <a:extLst>
            <a:ext uri="{FF2B5EF4-FFF2-40B4-BE49-F238E27FC236}">
              <a16:creationId xmlns:a16="http://schemas.microsoft.com/office/drawing/2014/main" id="{833DE092-FE65-4543-9176-684D1BDD2B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38125"/>
          <a:ext cx="1260139" cy="504405"/>
        </a:xfrm>
        <a:prstGeom prst="rect">
          <a:avLst/>
        </a:prstGeom>
      </xdr:spPr>
    </xdr:pic>
    <xdr:clientData/>
  </xdr:twoCellAnchor>
  <xdr:twoCellAnchor>
    <xdr:from>
      <xdr:col>0</xdr:col>
      <xdr:colOff>666750</xdr:colOff>
      <xdr:row>9</xdr:row>
      <xdr:rowOff>38100</xdr:rowOff>
    </xdr:from>
    <xdr:to>
      <xdr:col>8</xdr:col>
      <xdr:colOff>85725</xdr:colOff>
      <xdr:row>18</xdr:row>
      <xdr:rowOff>0</xdr:rowOff>
    </xdr:to>
    <xdr:sp macro="" textlink="">
      <xdr:nvSpPr>
        <xdr:cNvPr id="3" name="Text Box 1">
          <a:extLst>
            <a:ext uri="{FF2B5EF4-FFF2-40B4-BE49-F238E27FC236}">
              <a16:creationId xmlns:a16="http://schemas.microsoft.com/office/drawing/2014/main" id="{15E21F6D-624C-4DBA-B71F-FA6AF415CE8C}"/>
            </a:ext>
          </a:extLst>
        </xdr:cNvPr>
        <xdr:cNvSpPr txBox="1">
          <a:spLocks noChangeArrowheads="1"/>
        </xdr:cNvSpPr>
      </xdr:nvSpPr>
      <xdr:spPr bwMode="auto">
        <a:xfrm>
          <a:off x="666750" y="2181225"/>
          <a:ext cx="5819775" cy="2105025"/>
        </a:xfrm>
        <a:prstGeom prst="rect">
          <a:avLst/>
        </a:prstGeom>
        <a:noFill/>
        <a:ln w="34925" cmpd="dbl">
          <a:solidFill>
            <a:schemeClr val="tx1"/>
          </a:solidFill>
          <a:miter lim="800000"/>
          <a:headEnd/>
          <a:tailEnd/>
        </a:ln>
        <a:effectLst/>
      </xdr:spPr>
      <xdr:txBody>
        <a:bodyPr wrap="square" lIns="97500" tIns="206700" rIns="97500" bIns="206700" anchor="ctr" upright="1"/>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spcAft>
              <a:spcPts val="2400"/>
            </a:spcAft>
            <a:defRPr sz="1000"/>
          </a:pPr>
          <a:r>
            <a:rPr lang="ja-JP" altLang="en-US" sz="1600">
              <a:solidFill>
                <a:srgbClr val="000000"/>
              </a:solidFill>
              <a:latin typeface="ＭＳ Ｐゴシック" panose="020B0600070205080204" pitchFamily="50" charset="-128"/>
              <a:ea typeface="ＭＳ Ｐゴシック" panose="020B0600070205080204" pitchFamily="50" charset="-128"/>
            </a:rPr>
            <a:t>　</a:t>
          </a:r>
          <a:r>
            <a:rPr lang="ja-JP" altLang="en-US" sz="1600" baseline="0">
              <a:solidFill>
                <a:srgbClr val="000000"/>
              </a:solidFill>
              <a:latin typeface="ＭＳ Ｐゴシック" panose="020B0600070205080204" pitchFamily="50" charset="-128"/>
              <a:ea typeface="ＭＳ Ｐゴシック" panose="020B0600070205080204" pitchFamily="50" charset="-128"/>
            </a:rPr>
            <a:t> </a:t>
          </a:r>
          <a:r>
            <a:rPr lang="en-US" altLang="ja-JP" sz="1600">
              <a:solidFill>
                <a:srgbClr val="000000"/>
              </a:solidFill>
              <a:latin typeface="ＭＳ Ｐゴシック" panose="020B0600070205080204" pitchFamily="50" charset="-128"/>
              <a:ea typeface="ＭＳ Ｐゴシック" panose="020B0600070205080204" pitchFamily="50" charset="-128"/>
            </a:rPr>
            <a:t>2026</a:t>
          </a:r>
          <a:r>
            <a:rPr lang="ja-JP" altLang="en-US" sz="1600">
              <a:solidFill>
                <a:srgbClr val="000000"/>
              </a:solidFill>
              <a:latin typeface="ＭＳ Ｐゴシック" panose="020B0600070205080204" pitchFamily="50" charset="-128"/>
              <a:ea typeface="ＭＳ Ｐゴシック" panose="020B0600070205080204" pitchFamily="50" charset="-128"/>
            </a:rPr>
            <a:t>年度設備投資計画調査　特別アンケート　</a:t>
          </a:r>
        </a:p>
        <a:p>
          <a:pPr algn="ctr">
            <a:lnSpc>
              <a:spcPts val="1733"/>
            </a:lnSpc>
            <a:spcAft>
              <a:spcPts val="1300"/>
            </a:spcAft>
            <a:defRPr sz="1000"/>
          </a:pPr>
          <a:r>
            <a:rPr lang="ja-JP" altLang="en-US" sz="1600">
              <a:solidFill>
                <a:srgbClr val="000000"/>
              </a:solidFill>
              <a:latin typeface="ＭＳ Ｐゴシック" panose="020B0600070205080204" pitchFamily="50" charset="-128"/>
              <a:ea typeface="ＭＳ Ｐゴシック" panose="020B0600070205080204" pitchFamily="50" charset="-128"/>
            </a:rPr>
            <a:t>　企業行動に関する意識調査結果（中堅企業）</a:t>
          </a:r>
          <a:endParaRPr lang="en-US" altLang="ja-JP" sz="160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304800</xdr:colOff>
      <xdr:row>0</xdr:row>
      <xdr:rowOff>19050</xdr:rowOff>
    </xdr:from>
    <xdr:to>
      <xdr:col>8</xdr:col>
      <xdr:colOff>676275</xdr:colOff>
      <xdr:row>6</xdr:row>
      <xdr:rowOff>97804</xdr:rowOff>
    </xdr:to>
    <xdr:sp macro="" textlink="">
      <xdr:nvSpPr>
        <xdr:cNvPr id="4" name="Rectangle 2">
          <a:extLst>
            <a:ext uri="{FF2B5EF4-FFF2-40B4-BE49-F238E27FC236}">
              <a16:creationId xmlns:a16="http://schemas.microsoft.com/office/drawing/2014/main" id="{BF6B1BF9-88E2-4FAC-9F80-094883DACB14}"/>
            </a:ext>
          </a:extLst>
        </xdr:cNvPr>
        <xdr:cNvSpPr>
          <a:spLocks noChangeArrowheads="1"/>
        </xdr:cNvSpPr>
      </xdr:nvSpPr>
      <xdr:spPr bwMode="auto">
        <a:xfrm>
          <a:off x="4257675" y="19050"/>
          <a:ext cx="2428875" cy="1507504"/>
        </a:xfrm>
        <a:prstGeom prst="rect">
          <a:avLst/>
        </a:prstGeom>
        <a:noFill/>
        <a:ln w="9525" algn="ctr">
          <a:noFill/>
          <a:miter lim="800000"/>
          <a:headEnd/>
          <a:tailEnd/>
        </a:ln>
        <a:effectLst/>
      </xdr:spPr>
      <xdr:txBody>
        <a:bodyPr wrap="square" lIns="216000" tIns="49530" rIns="99060" bIns="49530" anchor="ctr" upright="1"/>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dist">
            <a:lnSpc>
              <a:spcPts val="1408"/>
            </a:lnSpc>
            <a:defRPr sz="1000"/>
          </a:pPr>
          <a:r>
            <a:rPr lang="en-US" altLang="ja-JP" sz="1200">
              <a:latin typeface="ＭＳ ゴシック" panose="020B0609070205080204" pitchFamily="49" charset="-128"/>
              <a:ea typeface="ＭＳ ゴシック" panose="020B0609070205080204" pitchFamily="49" charset="-128"/>
            </a:rPr>
            <a:t>2026</a:t>
          </a:r>
          <a:r>
            <a:rPr lang="ja-JP" altLang="en-US" sz="1200">
              <a:latin typeface="ＭＳ ゴシック" panose="020B0609070205080204" pitchFamily="49" charset="-128"/>
              <a:ea typeface="ＭＳ ゴシック" panose="020B0609070205080204" pitchFamily="49" charset="-128"/>
            </a:rPr>
            <a:t>年8月</a:t>
          </a:r>
          <a:r>
            <a:rPr lang="en-US" altLang="ja-JP" sz="1200">
              <a:latin typeface="ＭＳ ゴシック" panose="020B0609070205080204" pitchFamily="49" charset="-128"/>
              <a:ea typeface="ＭＳ ゴシック" panose="020B0609070205080204" pitchFamily="49" charset="-128"/>
            </a:rPr>
            <a:t>4</a:t>
          </a:r>
          <a:r>
            <a:rPr lang="ja-JP" altLang="en-US" sz="1200">
              <a:latin typeface="ＭＳ ゴシック" panose="020B0609070205080204" pitchFamily="49" charset="-128"/>
              <a:ea typeface="ＭＳ ゴシック" panose="020B0609070205080204" pitchFamily="49" charset="-128"/>
            </a:rPr>
            <a:t>日</a:t>
          </a:r>
          <a:endParaRPr lang="en-US" altLang="ja-JP" sz="1200">
            <a:latin typeface="ＭＳ ゴシック" panose="020B0609070205080204" pitchFamily="49" charset="-128"/>
            <a:ea typeface="ＭＳ ゴシック" panose="020B0609070205080204" pitchFamily="49" charset="-128"/>
          </a:endParaRPr>
        </a:p>
        <a:p>
          <a:pPr algn="dist">
            <a:lnSpc>
              <a:spcPts val="1408"/>
            </a:lnSpc>
            <a:defRPr sz="1000"/>
          </a:pPr>
          <a:r>
            <a:rPr lang="ja-JP" altLang="en-US" sz="1200">
              <a:latin typeface="ＭＳ ゴシック" panose="020B0609070205080204" pitchFamily="49" charset="-128"/>
              <a:ea typeface="ＭＳ ゴシック" panose="020B0609070205080204" pitchFamily="49" charset="-128"/>
            </a:rPr>
            <a:t>株式会社日本政策投資銀行</a:t>
          </a:r>
          <a:endParaRPr lang="en-US" altLang="ja-JP" sz="1200">
            <a:latin typeface="ＭＳ ゴシック" panose="020B0609070205080204" pitchFamily="49" charset="-128"/>
            <a:ea typeface="ＭＳ ゴシック" panose="020B0609070205080204" pitchFamily="49" charset="-128"/>
          </a:endParaRPr>
        </a:p>
        <a:p>
          <a:pPr algn="dist">
            <a:lnSpc>
              <a:spcPts val="1408"/>
            </a:lnSpc>
            <a:defRPr sz="1000"/>
          </a:pPr>
          <a:r>
            <a:rPr lang="ja-JP" altLang="en-US" sz="1200">
              <a:latin typeface="ＭＳ ゴシック" panose="020B0609070205080204" pitchFamily="49" charset="-128"/>
              <a:ea typeface="ＭＳ ゴシック" panose="020B0609070205080204" pitchFamily="49" charset="-128"/>
            </a:rPr>
            <a:t>産業・地域調査部</a:t>
          </a:r>
        </a:p>
        <a:p>
          <a:pPr algn="dist">
            <a:lnSpc>
              <a:spcPts val="1408"/>
            </a:lnSpc>
            <a:defRPr sz="1000"/>
          </a:pPr>
          <a:endParaRPr lang="ja-JP" altLang="en-US" sz="1137">
            <a:solidFill>
              <a:srgbClr val="000000"/>
            </a:solidFill>
            <a:latin typeface="ＭＳ 明朝" panose="02020609040205080304" pitchFamily="17" charset="-128"/>
            <a:ea typeface="ＭＳ 明朝" panose="02020609040205080304" pitchFamily="17" charset="-128"/>
            <a:cs typeface="Times New Roman"/>
          </a:endParaRPr>
        </a:p>
      </xdr:txBody>
    </xdr:sp>
    <xdr:clientData/>
  </xdr:twoCellAnchor>
  <xdr:twoCellAnchor>
    <xdr:from>
      <xdr:col>0</xdr:col>
      <xdr:colOff>647700</xdr:colOff>
      <xdr:row>38</xdr:row>
      <xdr:rowOff>9525</xdr:rowOff>
    </xdr:from>
    <xdr:to>
      <xdr:col>8</xdr:col>
      <xdr:colOff>66675</xdr:colOff>
      <xdr:row>40</xdr:row>
      <xdr:rowOff>219075</xdr:rowOff>
    </xdr:to>
    <xdr:sp macro="" textlink="">
      <xdr:nvSpPr>
        <xdr:cNvPr id="5" name="Title Placeholder 1">
          <a:extLst>
            <a:ext uri="{FF2B5EF4-FFF2-40B4-BE49-F238E27FC236}">
              <a16:creationId xmlns:a16="http://schemas.microsoft.com/office/drawing/2014/main" id="{420839C2-2204-48FF-9D21-87ACBE268CFD}"/>
            </a:ext>
          </a:extLst>
        </xdr:cNvPr>
        <xdr:cNvSpPr txBox="1">
          <a:spLocks/>
        </xdr:cNvSpPr>
      </xdr:nvSpPr>
      <xdr:spPr>
        <a:xfrm>
          <a:off x="647700" y="9058275"/>
          <a:ext cx="5819775" cy="685800"/>
        </a:xfrm>
        <a:prstGeom prst="rect">
          <a:avLst/>
        </a:prstGeom>
        <a:ln>
          <a:solidFill>
            <a:schemeClr val="tx1"/>
          </a:solidFill>
        </a:ln>
      </xdr:spPr>
      <xdr:txBody>
        <a:bodyPr vert="horz" wrap="square" lIns="91440" tIns="45720" rIns="91440" bIns="45720" rtlCol="0" anchor="ctr">
          <a:norm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1200">
              <a:latin typeface="ＭＳ Ｐゴシック" panose="020B0600070205080204" pitchFamily="50" charset="-128"/>
              <a:ea typeface="ＭＳ Ｐゴシック" panose="020B0600070205080204" pitchFamily="50" charset="-128"/>
            </a:rPr>
            <a:t>‐ </a:t>
          </a:r>
          <a:r>
            <a:rPr lang="ja-JP" altLang="en-US" sz="1200">
              <a:latin typeface="ＭＳ Ｐゴシック" panose="020B0600070205080204" pitchFamily="50" charset="-128"/>
              <a:ea typeface="ＭＳ Ｐゴシック" panose="020B0600070205080204" pitchFamily="50" charset="-128"/>
            </a:rPr>
            <a:t>お問い合わせ先 </a:t>
          </a:r>
          <a:r>
            <a:rPr lang="en-US" altLang="ja-JP" sz="1200">
              <a:latin typeface="ＭＳ Ｐゴシック" panose="020B0600070205080204" pitchFamily="50" charset="-128"/>
              <a:ea typeface="ＭＳ Ｐゴシック" panose="020B0600070205080204" pitchFamily="50" charset="-128"/>
            </a:rPr>
            <a:t>‐ </a:t>
          </a:r>
          <a:r>
            <a:rPr lang="ja-JP" altLang="en-US" sz="1200">
              <a:latin typeface="ＭＳ Ｐゴシック" panose="020B0600070205080204" pitchFamily="50" charset="-128"/>
              <a:ea typeface="ＭＳ Ｐゴシック" panose="020B0600070205080204" pitchFamily="50" charset="-128"/>
            </a:rPr>
            <a:t> 　　  産業・地域調査部　 石井　　</a:t>
          </a:r>
          <a:r>
            <a:rPr lang="en-US" altLang="ja-JP" sz="1200">
              <a:latin typeface="ＭＳ Ｐゴシック" panose="020B0600070205080204" pitchFamily="50" charset="-128"/>
              <a:ea typeface="ＭＳ Ｐゴシック" panose="020B0600070205080204" pitchFamily="50" charset="-128"/>
            </a:rPr>
            <a:t>E-mail</a:t>
          </a:r>
          <a:r>
            <a:rPr lang="ja-JP" altLang="en-US" sz="1200">
              <a:latin typeface="ＭＳ Ｐゴシック" panose="020B0600070205080204" pitchFamily="50" charset="-128"/>
              <a:ea typeface="ＭＳ Ｐゴシック" panose="020B0600070205080204" pitchFamily="50" charset="-128"/>
            </a:rPr>
            <a:t>　</a:t>
          </a:r>
          <a:r>
            <a:rPr lang="en-US" altLang="ja-JP" sz="1200">
              <a:latin typeface="ＭＳ Ｐゴシック" panose="020B0600070205080204" pitchFamily="50" charset="-128"/>
              <a:ea typeface="ＭＳ Ｐゴシック" panose="020B0600070205080204" pitchFamily="50" charset="-128"/>
            </a:rPr>
            <a:t>rpinv@dbj.jp</a:t>
          </a:r>
          <a:r>
            <a:rPr lang="ja-JP" altLang="en-US" sz="1100">
              <a:latin typeface="ＭＳ Ｐゴシック" panose="020B0600070205080204" pitchFamily="50" charset="-128"/>
              <a:ea typeface="ＭＳ Ｐゴシック" panose="020B0600070205080204" pitchFamily="50" charset="-128"/>
            </a:rPr>
            <a:t>    </a:t>
          </a:r>
          <a:endParaRPr lang="en-US"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28575</xdr:colOff>
      <xdr:row>21</xdr:row>
      <xdr:rowOff>38100</xdr:rowOff>
    </xdr:from>
    <xdr:to>
      <xdr:col>5</xdr:col>
      <xdr:colOff>640497</xdr:colOff>
      <xdr:row>22</xdr:row>
      <xdr:rowOff>0</xdr:rowOff>
    </xdr:to>
    <xdr:sp macro="" textlink="">
      <xdr:nvSpPr>
        <xdr:cNvPr id="2" name="正方形/長方形 1">
          <a:extLst>
            <a:ext uri="{FF2B5EF4-FFF2-40B4-BE49-F238E27FC236}">
              <a16:creationId xmlns:a16="http://schemas.microsoft.com/office/drawing/2014/main" id="{D08091B5-29B8-4605-AE1F-81855182E965}"/>
            </a:ext>
          </a:extLst>
        </xdr:cNvPr>
        <xdr:cNvSpPr/>
      </xdr:nvSpPr>
      <xdr:spPr>
        <a:xfrm>
          <a:off x="676275" y="4933950"/>
          <a:ext cx="4669572" cy="200025"/>
        </a:xfrm>
        <a:prstGeom prst="rect">
          <a:avLst/>
        </a:prstGeom>
      </xdr:spPr>
      <xdr:txBody>
        <a:bodyPr wrap="square">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1000">
              <a:latin typeface="ＭＳ Ｐゴシック" panose="020B0600070205080204" pitchFamily="50" charset="-128"/>
              <a:ea typeface="ＭＳ Ｐゴシック" panose="020B0600070205080204" pitchFamily="50" charset="-128"/>
            </a:rPr>
            <a:t>※　各設問毎の回答社数は上記を下回るものが多い。</a:t>
          </a:r>
        </a:p>
      </xdr:txBody>
    </xdr:sp>
    <xdr:clientData/>
  </xdr:twoCellAnchor>
  <xdr:twoCellAnchor>
    <xdr:from>
      <xdr:col>3</xdr:col>
      <xdr:colOff>28576</xdr:colOff>
      <xdr:row>34</xdr:row>
      <xdr:rowOff>85726</xdr:rowOff>
    </xdr:from>
    <xdr:to>
      <xdr:col>6</xdr:col>
      <xdr:colOff>647701</xdr:colOff>
      <xdr:row>44</xdr:row>
      <xdr:rowOff>133350</xdr:rowOff>
    </xdr:to>
    <xdr:sp macro="" textlink="">
      <xdr:nvSpPr>
        <xdr:cNvPr id="3" name="Text Box 14">
          <a:extLst>
            <a:ext uri="{FF2B5EF4-FFF2-40B4-BE49-F238E27FC236}">
              <a16:creationId xmlns:a16="http://schemas.microsoft.com/office/drawing/2014/main" id="{B8462F33-BE6C-4BF1-A25A-3DA0EAC0A4CD}"/>
            </a:ext>
          </a:extLst>
        </xdr:cNvPr>
        <xdr:cNvSpPr txBox="1">
          <a:spLocks noChangeArrowheads="1"/>
        </xdr:cNvSpPr>
      </xdr:nvSpPr>
      <xdr:spPr bwMode="auto">
        <a:xfrm>
          <a:off x="676276" y="7896226"/>
          <a:ext cx="5867400" cy="2428874"/>
        </a:xfrm>
        <a:prstGeom prst="rect">
          <a:avLst/>
        </a:prstGeom>
        <a:noFill/>
        <a:ln w="9525">
          <a:solidFill>
            <a:srgbClr val="00A0E9"/>
          </a:solidFill>
          <a:miter lim="800000"/>
          <a:headEnd/>
          <a:tailEnd/>
        </a:ln>
        <a:extLst>
          <a:ext uri="{909E8E84-426E-40DD-AFC4-6F175D3DCCD1}">
            <a14:hiddenFill xmlns:a14="http://schemas.microsoft.com/office/drawing/2010/main">
              <a:solidFill>
                <a:srgbClr val="FFFFFF"/>
              </a:solidFill>
            </a14:hiddenFill>
          </a:ext>
        </a:extLst>
      </xdr:spPr>
      <xdr:txBody>
        <a:bodyPr wrap="square" lIns="95785" tIns="47893" rIns="95785" bIns="47893" anchor="ctr">
          <a:noAutofit/>
        </a:bodyPr>
        <a:lstStyle/>
        <a:p>
          <a:pPr algn="l"/>
          <a:r>
            <a:rPr lang="ja-JP" sz="1050" b="1" kern="1200">
              <a:solidFill>
                <a:srgbClr val="262626"/>
              </a:solidFill>
              <a:effectLst/>
              <a:latin typeface="Century" panose="02040604050505020304" pitchFamily="18" charset="0"/>
              <a:ea typeface="Meiryo UI" panose="020B0604030504040204" pitchFamily="50" charset="-128"/>
              <a:cs typeface="Arial" panose="020B0604020202020204" pitchFamily="34" charset="0"/>
            </a:rPr>
            <a:t>著作権（</a:t>
          </a:r>
          <a:r>
            <a:rPr lang="en-US" sz="1050" b="1" kern="1200">
              <a:solidFill>
                <a:srgbClr val="262626"/>
              </a:solidFill>
              <a:effectLst/>
              <a:latin typeface="Century" panose="02040604050505020304" pitchFamily="18" charset="0"/>
              <a:ea typeface="Meiryo UI" panose="020B0604030504040204" pitchFamily="50" charset="-128"/>
              <a:cs typeface="Arial" panose="020B0604020202020204" pitchFamily="34" charset="0"/>
            </a:rPr>
            <a:t>C</a:t>
          </a:r>
          <a:r>
            <a:rPr lang="ja-JP" sz="1050" b="1" kern="1200">
              <a:solidFill>
                <a:srgbClr val="262626"/>
              </a:solidFill>
              <a:effectLst/>
              <a:latin typeface="Century" panose="02040604050505020304" pitchFamily="18" charset="0"/>
              <a:ea typeface="Meiryo UI" panose="020B0604030504040204" pitchFamily="50" charset="-128"/>
              <a:cs typeface="Arial" panose="020B0604020202020204" pitchFamily="34" charset="0"/>
            </a:rPr>
            <a:t>）</a:t>
          </a:r>
          <a:r>
            <a:rPr lang="en-US" sz="1050" b="1" kern="1200">
              <a:solidFill>
                <a:srgbClr val="262626"/>
              </a:solidFill>
              <a:effectLst/>
              <a:latin typeface="Century" panose="02040604050505020304" pitchFamily="18" charset="0"/>
              <a:ea typeface="Meiryo UI" panose="020B0604030504040204" pitchFamily="50" charset="-128"/>
              <a:cs typeface="Arial" panose="020B0604020202020204" pitchFamily="34" charset="0"/>
            </a:rPr>
            <a:t>Development Bank of Japan Inc. 202</a:t>
          </a:r>
          <a:r>
            <a:rPr lang="en-US" altLang="ja-JP" sz="1050" b="1" kern="1200">
              <a:solidFill>
                <a:srgbClr val="262626"/>
              </a:solidFill>
              <a:effectLst/>
              <a:latin typeface="Century" panose="02040604050505020304" pitchFamily="18" charset="0"/>
              <a:ea typeface="Meiryo UI" panose="020B0604030504040204" pitchFamily="50" charset="-128"/>
              <a:cs typeface="Arial" panose="020B0604020202020204" pitchFamily="34" charset="0"/>
            </a:rPr>
            <a:t>6</a:t>
          </a:r>
          <a:br>
            <a:rPr lang="en-US" sz="1050" b="1" kern="1200">
              <a:solidFill>
                <a:srgbClr val="262626"/>
              </a:solidFill>
              <a:effectLst/>
              <a:latin typeface="Century" panose="02040604050505020304" pitchFamily="18" charset="0"/>
              <a:ea typeface="Meiryo UI" panose="020B0604030504040204" pitchFamily="50" charset="-128"/>
              <a:cs typeface="Arial" panose="020B0604020202020204" pitchFamily="34" charset="0"/>
            </a:rPr>
          </a:br>
          <a:r>
            <a:rPr lang="ja-JP" sz="1050" b="1" kern="1200">
              <a:solidFill>
                <a:srgbClr val="262626"/>
              </a:solidFill>
              <a:effectLst/>
              <a:latin typeface="Century" panose="02040604050505020304" pitchFamily="18" charset="0"/>
              <a:ea typeface="Meiryo UI" panose="020B0604030504040204" pitchFamily="50" charset="-128"/>
              <a:cs typeface="Arial" panose="020B0604020202020204" pitchFamily="34" charset="0"/>
            </a:rPr>
            <a:t>当資料は、株式会社日本政策投資銀行（</a:t>
          </a:r>
          <a:r>
            <a:rPr lang="en-US" sz="1050" b="1" kern="1200">
              <a:solidFill>
                <a:srgbClr val="262626"/>
              </a:solidFill>
              <a:effectLst/>
              <a:latin typeface="Century" panose="02040604050505020304" pitchFamily="18" charset="0"/>
              <a:ea typeface="Meiryo UI" panose="020B0604030504040204" pitchFamily="50" charset="-128"/>
              <a:cs typeface="Arial" panose="020B0604020202020204" pitchFamily="34" charset="0"/>
            </a:rPr>
            <a:t>DBJ</a:t>
          </a:r>
          <a:r>
            <a:rPr lang="ja-JP" sz="1050" b="1" kern="1200">
              <a:solidFill>
                <a:srgbClr val="262626"/>
              </a:solidFill>
              <a:effectLst/>
              <a:latin typeface="Century" panose="02040604050505020304" pitchFamily="18" charset="0"/>
              <a:ea typeface="Meiryo UI" panose="020B0604030504040204" pitchFamily="50" charset="-128"/>
              <a:cs typeface="Arial" panose="020B0604020202020204" pitchFamily="34" charset="0"/>
            </a:rPr>
            <a:t>）により作成されたものです。</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br>
            <a:rPr lang="en-US" sz="1000" kern="1200">
              <a:solidFill>
                <a:srgbClr val="262626"/>
              </a:solidFill>
              <a:effectLst/>
              <a:latin typeface="Meiryo UI" panose="020B0604030504040204" pitchFamily="50" charset="-128"/>
              <a:ea typeface="ＭＳ 明朝" panose="02020609040205080304" pitchFamily="17" charset="-128"/>
              <a:cs typeface="Arial" panose="020B0604020202020204" pitchFamily="34" charset="0"/>
            </a:rPr>
          </a:br>
          <a:r>
            <a:rPr lang="ja-JP" sz="1000" kern="1200">
              <a:solidFill>
                <a:srgbClr val="262626"/>
              </a:solidFill>
              <a:effectLst/>
              <a:latin typeface="Century" panose="02040604050505020304" pitchFamily="18" charset="0"/>
              <a:ea typeface="Meiryo UI" panose="020B0604030504040204" pitchFamily="50" charset="-128"/>
              <a:cs typeface="Meiryo UI" panose="020B0604030504040204" pitchFamily="50" charset="-128"/>
            </a:rPr>
            <a:t>本資料は情報提供のみを目的として作成されたものであり、取引などを勧誘するものではありません。本資料は当行が信頼に足ると判断した情報に基づいて作成されていますが、当行はその正確性・確実性を保証するものではありません。本資料のご利用に際しましては、ご自身のご判断でなされますようお願いいたします。</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r>
            <a:rPr lang="ja-JP" sz="1000" kern="1200">
              <a:solidFill>
                <a:srgbClr val="262626"/>
              </a:solidFill>
              <a:effectLst/>
              <a:latin typeface="Century" panose="02040604050505020304" pitchFamily="18" charset="0"/>
              <a:ea typeface="Meiryo UI" panose="020B0604030504040204" pitchFamily="50" charset="-128"/>
              <a:cs typeface="Meiryo UI" panose="020B0604030504040204" pitchFamily="50" charset="-128"/>
            </a:rPr>
            <a:t>本資料は著作物であり、著作権法に基づき保護されています。本資料の全文または一部を転載・複製する際は、著作権者の許諾が必要ですので、当行までご連絡ください。著作権法の定めに従い引用・転載・複製する際には、必ず『出所：日本政策投資銀行』と明記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2023_enquete_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調査要領"/>
      <sheetName val="目次"/>
      <sheetName val="問1"/>
      <sheetName val="問1 ②"/>
      <sheetName val="問1 ③"/>
      <sheetName val="問1 ④"/>
      <sheetName val="問2 ①"/>
      <sheetName val="問２ ②"/>
      <sheetName val="問３"/>
      <sheetName val="問４"/>
      <sheetName val="問４cde"/>
      <sheetName val="問５"/>
      <sheetName val="問6"/>
      <sheetName val="問６③"/>
      <sheetName val="問６③ (2)"/>
      <sheetName val="問６④"/>
      <sheetName val="問7①②③"/>
      <sheetName val="問7④⑤⑥"/>
      <sheetName val="問７⑦⑧⑨"/>
      <sheetName val="問７⑩⑪"/>
      <sheetName val="問７⑫⑬"/>
      <sheetName val="問８①②"/>
      <sheetName val="問８③④"/>
      <sheetName val="問９①②③"/>
      <sheetName val="調査票"/>
      <sheetName val="業種分類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8FA43-D290-4A41-A51F-D8420B86546C}">
  <dimension ref="A28:I34"/>
  <sheetViews>
    <sheetView showGridLines="0" workbookViewId="0">
      <selection activeCell="H34" sqref="H34"/>
    </sheetView>
  </sheetViews>
  <sheetFormatPr defaultRowHeight="18.75" x14ac:dyDescent="0.15"/>
  <cols>
    <col min="1" max="1" width="9" style="103"/>
    <col min="2" max="2" width="13.375" style="103" customWidth="1"/>
    <col min="3" max="3" width="1.25" style="103" customWidth="1"/>
    <col min="4" max="4" width="9" style="103"/>
    <col min="5" max="5" width="19.25" style="103" customWidth="1"/>
    <col min="6" max="7" width="9" style="103"/>
    <col min="8" max="8" width="14.125" style="103" customWidth="1"/>
    <col min="9" max="9" width="3.75" style="103" customWidth="1"/>
    <col min="10" max="16384" width="9" style="103"/>
  </cols>
  <sheetData>
    <row r="28" spans="1:9" x14ac:dyDescent="0.15">
      <c r="I28" s="104"/>
    </row>
    <row r="29" spans="1:9" x14ac:dyDescent="0.15">
      <c r="A29" s="105"/>
      <c r="B29" s="105"/>
      <c r="C29" s="105"/>
      <c r="D29" s="154"/>
      <c r="E29" s="154"/>
      <c r="F29" s="154"/>
      <c r="G29" s="154"/>
      <c r="H29" s="105"/>
      <c r="I29" s="104"/>
    </row>
    <row r="30" spans="1:9" x14ac:dyDescent="0.15">
      <c r="A30" s="105"/>
      <c r="B30" s="105"/>
      <c r="C30" s="105"/>
      <c r="D30" s="105"/>
      <c r="E30" s="105"/>
      <c r="F30" s="105"/>
      <c r="G30" s="105"/>
      <c r="H30" s="105"/>
      <c r="I30" s="104"/>
    </row>
    <row r="31" spans="1:9" x14ac:dyDescent="0.15">
      <c r="A31" s="105"/>
      <c r="B31" s="105"/>
      <c r="C31" s="105"/>
      <c r="D31" s="154"/>
      <c r="E31" s="154"/>
      <c r="F31" s="154"/>
      <c r="G31" s="154"/>
      <c r="H31" s="105"/>
      <c r="I31" s="104"/>
    </row>
    <row r="32" spans="1:9" x14ac:dyDescent="0.15">
      <c r="A32" s="105"/>
      <c r="B32" s="105"/>
      <c r="C32" s="105"/>
      <c r="D32" s="105"/>
      <c r="E32" s="105"/>
      <c r="F32" s="105"/>
      <c r="G32" s="105"/>
      <c r="H32" s="105"/>
      <c r="I32" s="104"/>
    </row>
    <row r="33" spans="1:9" x14ac:dyDescent="0.15">
      <c r="A33" s="105"/>
      <c r="B33" s="105"/>
      <c r="C33" s="105"/>
      <c r="D33" s="154"/>
      <c r="E33" s="154"/>
      <c r="F33" s="154"/>
      <c r="G33" s="154"/>
      <c r="H33" s="105"/>
      <c r="I33" s="104"/>
    </row>
    <row r="34" spans="1:9" x14ac:dyDescent="0.15">
      <c r="A34" s="105"/>
      <c r="B34" s="105"/>
      <c r="C34" s="105"/>
      <c r="D34" s="105"/>
      <c r="E34" s="105"/>
      <c r="F34" s="105"/>
      <c r="G34" s="105"/>
      <c r="H34" s="105"/>
      <c r="I34" s="105"/>
    </row>
  </sheetData>
  <mergeCells count="3">
    <mergeCell ref="D29:G29"/>
    <mergeCell ref="D31:G31"/>
    <mergeCell ref="D33:G33"/>
  </mergeCells>
  <phoneticPr fontId="2"/>
  <pageMargins left="0.70866141732283472" right="0.70866141732283472" top="0.74803149606299213" bottom="0.74803149606299213" header="0.31496062992125984" footer="0.31496062992125984"/>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EB594-6171-404F-B720-1E728129CC1C}">
  <sheetPr>
    <pageSetUpPr fitToPage="1"/>
  </sheetPr>
  <dimension ref="B2:D27"/>
  <sheetViews>
    <sheetView view="pageBreakPreview" zoomScaleNormal="115" zoomScaleSheetLayoutView="100" workbookViewId="0">
      <selection activeCell="B19" sqref="B19:D27"/>
    </sheetView>
  </sheetViews>
  <sheetFormatPr defaultRowHeight="13.5" x14ac:dyDescent="0.15"/>
  <cols>
    <col min="1" max="1" width="1.375" style="124" customWidth="1"/>
    <col min="2" max="2" width="9" style="124"/>
    <col min="3" max="3" width="14.625" style="124" customWidth="1"/>
    <col min="4" max="4" width="44.75" style="124" customWidth="1"/>
    <col min="5" max="5" width="1.375" style="124" customWidth="1"/>
    <col min="6" max="16384" width="9" style="124"/>
  </cols>
  <sheetData>
    <row r="2" spans="2:4" ht="18.75" customHeight="1" x14ac:dyDescent="0.15">
      <c r="B2" s="124" t="s">
        <v>352</v>
      </c>
    </row>
    <row r="3" spans="2:4" x14ac:dyDescent="0.15">
      <c r="B3" s="124" t="s">
        <v>481</v>
      </c>
    </row>
    <row r="4" spans="2:4" ht="14.25" thickBot="1" x14ac:dyDescent="0.2"/>
    <row r="5" spans="2:4" ht="21.75" thickBot="1" x14ac:dyDescent="0.2">
      <c r="B5" s="125"/>
      <c r="C5" s="126" t="s">
        <v>354</v>
      </c>
      <c r="D5" s="126" t="s">
        <v>355</v>
      </c>
    </row>
    <row r="6" spans="2:4" ht="24" customHeight="1" x14ac:dyDescent="0.15">
      <c r="B6" s="161" t="s">
        <v>405</v>
      </c>
      <c r="C6" s="139" t="s">
        <v>385</v>
      </c>
      <c r="D6" s="140" t="s">
        <v>406</v>
      </c>
    </row>
    <row r="7" spans="2:4" ht="24" customHeight="1" x14ac:dyDescent="0.15">
      <c r="B7" s="162"/>
      <c r="C7" s="141" t="s">
        <v>407</v>
      </c>
      <c r="D7" s="142" t="s">
        <v>408</v>
      </c>
    </row>
    <row r="8" spans="2:4" ht="24" customHeight="1" thickBot="1" x14ac:dyDescent="0.2">
      <c r="B8" s="163"/>
      <c r="C8" s="143" t="s">
        <v>409</v>
      </c>
      <c r="D8" s="144" t="s">
        <v>410</v>
      </c>
    </row>
    <row r="9" spans="2:4" ht="24" customHeight="1" x14ac:dyDescent="0.15">
      <c r="B9" s="161" t="s">
        <v>341</v>
      </c>
      <c r="C9" s="139" t="s">
        <v>414</v>
      </c>
      <c r="D9" s="140" t="s">
        <v>415</v>
      </c>
    </row>
    <row r="10" spans="2:4" ht="24" customHeight="1" x14ac:dyDescent="0.15">
      <c r="B10" s="162"/>
      <c r="C10" s="141" t="s">
        <v>381</v>
      </c>
      <c r="D10" s="142" t="s">
        <v>397</v>
      </c>
    </row>
    <row r="11" spans="2:4" ht="24" customHeight="1" x14ac:dyDescent="0.15">
      <c r="B11" s="162"/>
      <c r="C11" s="141" t="s">
        <v>411</v>
      </c>
      <c r="D11" s="142" t="s">
        <v>413</v>
      </c>
    </row>
    <row r="12" spans="2:4" ht="24" customHeight="1" x14ac:dyDescent="0.15">
      <c r="B12" s="162"/>
      <c r="C12" s="141" t="s">
        <v>412</v>
      </c>
      <c r="D12" s="142" t="s">
        <v>492</v>
      </c>
    </row>
    <row r="13" spans="2:4" ht="24" customHeight="1" x14ac:dyDescent="0.15">
      <c r="B13" s="162"/>
      <c r="C13" s="141" t="s">
        <v>367</v>
      </c>
      <c r="D13" s="142" t="s">
        <v>394</v>
      </c>
    </row>
    <row r="14" spans="2:4" ht="24" customHeight="1" thickBot="1" x14ac:dyDescent="0.2">
      <c r="B14" s="163"/>
      <c r="C14" s="143" t="s">
        <v>395</v>
      </c>
      <c r="D14" s="144" t="s">
        <v>396</v>
      </c>
    </row>
    <row r="15" spans="2:4" ht="13.5" customHeight="1" x14ac:dyDescent="0.15"/>
    <row r="16" spans="2:4" ht="14.25" customHeight="1" x14ac:dyDescent="0.15"/>
    <row r="17" spans="2:4" x14ac:dyDescent="0.15">
      <c r="B17" s="124" t="s">
        <v>483</v>
      </c>
    </row>
    <row r="18" spans="2:4" ht="14.25" thickBot="1" x14ac:dyDescent="0.2"/>
    <row r="19" spans="2:4" ht="21.75" thickBot="1" x14ac:dyDescent="0.2">
      <c r="B19" s="125"/>
      <c r="C19" s="126" t="s">
        <v>354</v>
      </c>
      <c r="D19" s="126" t="s">
        <v>355</v>
      </c>
    </row>
    <row r="20" spans="2:4" ht="24" customHeight="1" x14ac:dyDescent="0.15">
      <c r="B20" s="161" t="s">
        <v>405</v>
      </c>
      <c r="C20" s="139" t="s">
        <v>391</v>
      </c>
      <c r="D20" s="140" t="s">
        <v>419</v>
      </c>
    </row>
    <row r="21" spans="2:4" ht="24" customHeight="1" x14ac:dyDescent="0.15">
      <c r="B21" s="162"/>
      <c r="C21" s="141" t="s">
        <v>420</v>
      </c>
      <c r="D21" s="142" t="s">
        <v>421</v>
      </c>
    </row>
    <row r="22" spans="2:4" ht="24" customHeight="1" x14ac:dyDescent="0.15">
      <c r="B22" s="162"/>
      <c r="C22" s="141" t="s">
        <v>412</v>
      </c>
      <c r="D22" s="142" t="s">
        <v>492</v>
      </c>
    </row>
    <row r="23" spans="2:4" ht="24" customHeight="1" x14ac:dyDescent="0.15">
      <c r="B23" s="162"/>
      <c r="C23" s="141" t="s">
        <v>418</v>
      </c>
      <c r="D23" s="142" t="s">
        <v>390</v>
      </c>
    </row>
    <row r="24" spans="2:4" ht="24" customHeight="1" thickBot="1" x14ac:dyDescent="0.2">
      <c r="B24" s="163"/>
      <c r="C24" s="143" t="s">
        <v>416</v>
      </c>
      <c r="D24" s="144" t="s">
        <v>417</v>
      </c>
    </row>
    <row r="25" spans="2:4" ht="24" customHeight="1" x14ac:dyDescent="0.15">
      <c r="B25" s="161" t="s">
        <v>341</v>
      </c>
      <c r="C25" s="135" t="s">
        <v>422</v>
      </c>
      <c r="D25" s="136" t="s">
        <v>386</v>
      </c>
    </row>
    <row r="26" spans="2:4" ht="24" customHeight="1" x14ac:dyDescent="0.15">
      <c r="B26" s="162"/>
      <c r="C26" s="147" t="s">
        <v>393</v>
      </c>
      <c r="D26" s="148" t="s">
        <v>389</v>
      </c>
    </row>
    <row r="27" spans="2:4" ht="24" customHeight="1" thickBot="1" x14ac:dyDescent="0.2">
      <c r="B27" s="163"/>
      <c r="C27" s="143" t="s">
        <v>367</v>
      </c>
      <c r="D27" s="144" t="s">
        <v>398</v>
      </c>
    </row>
  </sheetData>
  <mergeCells count="4">
    <mergeCell ref="B9:B14"/>
    <mergeCell ref="B25:B27"/>
    <mergeCell ref="B6:B8"/>
    <mergeCell ref="B20:B24"/>
  </mergeCells>
  <phoneticPr fontId="2"/>
  <pageMargins left="0.70866141732283472" right="0.59055118110236227"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B1:F33"/>
  <sheetViews>
    <sheetView view="pageBreakPreview" zoomScale="115" zoomScaleNormal="100" zoomScaleSheetLayoutView="115" workbookViewId="0">
      <selection activeCell="O70" sqref="O70"/>
    </sheetView>
  </sheetViews>
  <sheetFormatPr defaultColWidth="9" defaultRowHeight="13.5" x14ac:dyDescent="0.15"/>
  <cols>
    <col min="1" max="1" width="9" style="1" customWidth="1"/>
    <col min="2" max="2" width="15" style="1" bestFit="1" customWidth="1"/>
    <col min="3" max="3" width="9" style="1" customWidth="1"/>
    <col min="4" max="16384" width="9" style="1"/>
  </cols>
  <sheetData>
    <row r="1" spans="2:6" ht="24" customHeight="1" x14ac:dyDescent="0.15">
      <c r="B1" s="3"/>
    </row>
    <row r="3" spans="2:6" x14ac:dyDescent="0.15">
      <c r="B3" s="1" t="s">
        <v>71</v>
      </c>
    </row>
    <row r="4" spans="2:6" x14ac:dyDescent="0.15">
      <c r="B4" s="1" t="s">
        <v>110</v>
      </c>
    </row>
    <row r="6" spans="2:6" ht="15" customHeight="1" thickBot="1" x14ac:dyDescent="0.2">
      <c r="F6" s="4" t="s">
        <v>2</v>
      </c>
    </row>
    <row r="7" spans="2:6" ht="30.95" customHeight="1" thickBot="1" x14ac:dyDescent="0.2">
      <c r="B7" s="5"/>
      <c r="C7" s="6" t="s">
        <v>3</v>
      </c>
      <c r="D7" s="7" t="s">
        <v>111</v>
      </c>
      <c r="E7" s="8" t="s">
        <v>112</v>
      </c>
      <c r="F7" s="10" t="s">
        <v>113</v>
      </c>
    </row>
    <row r="8" spans="2:6" ht="15" customHeight="1" thickBot="1" x14ac:dyDescent="0.2">
      <c r="B8" s="11" t="s">
        <v>9</v>
      </c>
      <c r="C8" s="12">
        <v>507</v>
      </c>
      <c r="D8" s="13">
        <v>12.623274161735701</v>
      </c>
      <c r="E8" s="14">
        <v>22.287968441814591</v>
      </c>
      <c r="F8" s="16">
        <v>65.088757396449708</v>
      </c>
    </row>
    <row r="9" spans="2:6" x14ac:dyDescent="0.15">
      <c r="B9" s="17" t="s">
        <v>10</v>
      </c>
      <c r="C9" s="18">
        <v>79</v>
      </c>
      <c r="D9" s="19">
        <v>8.8607594936708853</v>
      </c>
      <c r="E9" s="20">
        <v>20.25316455696203</v>
      </c>
      <c r="F9" s="22">
        <v>70.886075949367083</v>
      </c>
    </row>
    <row r="10" spans="2:6" x14ac:dyDescent="0.15">
      <c r="B10" s="23" t="s">
        <v>11</v>
      </c>
      <c r="C10" s="24">
        <v>9</v>
      </c>
      <c r="D10" s="25">
        <v>22.222222222222221</v>
      </c>
      <c r="E10" s="26">
        <v>33.333333333333329</v>
      </c>
      <c r="F10" s="28">
        <v>44.444444444444443</v>
      </c>
    </row>
    <row r="11" spans="2:6" x14ac:dyDescent="0.15">
      <c r="B11" s="23" t="s">
        <v>12</v>
      </c>
      <c r="C11" s="24">
        <v>12</v>
      </c>
      <c r="D11" s="25"/>
      <c r="E11" s="26">
        <v>16.666666666666661</v>
      </c>
      <c r="F11" s="28">
        <v>83.333333333333343</v>
      </c>
    </row>
    <row r="12" spans="2:6" x14ac:dyDescent="0.15">
      <c r="B12" s="23" t="s">
        <v>13</v>
      </c>
      <c r="C12" s="24">
        <v>54</v>
      </c>
      <c r="D12" s="25">
        <v>11.111111111111111</v>
      </c>
      <c r="E12" s="26">
        <v>24.074074074074069</v>
      </c>
      <c r="F12" s="28">
        <v>64.81481481481481</v>
      </c>
    </row>
    <row r="13" spans="2:6" x14ac:dyDescent="0.15">
      <c r="B13" s="23" t="s">
        <v>14</v>
      </c>
      <c r="C13" s="24">
        <v>2</v>
      </c>
      <c r="D13" s="25"/>
      <c r="E13" s="26">
        <v>50</v>
      </c>
      <c r="F13" s="28">
        <v>50</v>
      </c>
    </row>
    <row r="14" spans="2:6" x14ac:dyDescent="0.15">
      <c r="B14" s="23" t="s">
        <v>15</v>
      </c>
      <c r="C14" s="24">
        <v>32</v>
      </c>
      <c r="D14" s="25">
        <v>15.625</v>
      </c>
      <c r="E14" s="26">
        <v>9.375</v>
      </c>
      <c r="F14" s="28">
        <v>75</v>
      </c>
    </row>
    <row r="15" spans="2:6" x14ac:dyDescent="0.15">
      <c r="B15" s="23" t="s">
        <v>16</v>
      </c>
      <c r="C15" s="24">
        <v>19</v>
      </c>
      <c r="D15" s="25">
        <v>10.52631578947368</v>
      </c>
      <c r="E15" s="26">
        <v>31.578947368421051</v>
      </c>
      <c r="F15" s="28">
        <v>57.894736842105267</v>
      </c>
    </row>
    <row r="16" spans="2:6" x14ac:dyDescent="0.15">
      <c r="B16" s="23" t="s">
        <v>17</v>
      </c>
      <c r="C16" s="24">
        <v>17</v>
      </c>
      <c r="D16" s="25">
        <v>5.8823529411764701</v>
      </c>
      <c r="E16" s="26">
        <v>17.647058823529409</v>
      </c>
      <c r="F16" s="28">
        <v>76.470588235294116</v>
      </c>
    </row>
    <row r="17" spans="2:6" x14ac:dyDescent="0.15">
      <c r="B17" s="23" t="s">
        <v>18</v>
      </c>
      <c r="C17" s="24">
        <v>57</v>
      </c>
      <c r="D17" s="25">
        <v>8.7719298245614024</v>
      </c>
      <c r="E17" s="26">
        <v>28.07017543859649</v>
      </c>
      <c r="F17" s="28">
        <v>63.157894736842103</v>
      </c>
    </row>
    <row r="18" spans="2:6" x14ac:dyDescent="0.15">
      <c r="B18" s="23" t="s">
        <v>19</v>
      </c>
      <c r="C18" s="24">
        <v>57</v>
      </c>
      <c r="D18" s="25">
        <v>17.543859649122801</v>
      </c>
      <c r="E18" s="26">
        <v>17.543859649122801</v>
      </c>
      <c r="F18" s="28">
        <v>64.912280701754383</v>
      </c>
    </row>
    <row r="19" spans="2:6" x14ac:dyDescent="0.15">
      <c r="B19" s="23" t="s">
        <v>20</v>
      </c>
      <c r="C19" s="24">
        <v>10</v>
      </c>
      <c r="D19" s="25">
        <v>10</v>
      </c>
      <c r="E19" s="26">
        <v>20</v>
      </c>
      <c r="F19" s="28">
        <v>70</v>
      </c>
    </row>
    <row r="20" spans="2:6" x14ac:dyDescent="0.15">
      <c r="B20" s="23" t="s">
        <v>21</v>
      </c>
      <c r="C20" s="24">
        <v>50</v>
      </c>
      <c r="D20" s="25">
        <v>18</v>
      </c>
      <c r="E20" s="26">
        <v>34</v>
      </c>
      <c r="F20" s="28">
        <v>48</v>
      </c>
    </row>
    <row r="21" spans="2:6" ht="15" customHeight="1" thickBot="1" x14ac:dyDescent="0.2">
      <c r="B21" s="29" t="s">
        <v>22</v>
      </c>
      <c r="C21" s="30">
        <v>109</v>
      </c>
      <c r="D21" s="31">
        <v>14.67889908256881</v>
      </c>
      <c r="E21" s="32">
        <v>19.26605504587156</v>
      </c>
      <c r="F21" s="34">
        <v>66.055045871559642</v>
      </c>
    </row>
    <row r="22" spans="2:6" ht="15" customHeight="1" thickBot="1" x14ac:dyDescent="0.2">
      <c r="B22" s="11" t="s">
        <v>23</v>
      </c>
      <c r="C22" s="12">
        <v>740</v>
      </c>
      <c r="D22" s="13">
        <v>10.54054054054054</v>
      </c>
      <c r="E22" s="14">
        <v>19.45945945945946</v>
      </c>
      <c r="F22" s="16">
        <v>70</v>
      </c>
    </row>
    <row r="23" spans="2:6" x14ac:dyDescent="0.15">
      <c r="B23" s="17" t="s">
        <v>24</v>
      </c>
      <c r="C23" s="18">
        <v>54</v>
      </c>
      <c r="D23" s="19">
        <v>3.7037037037037028</v>
      </c>
      <c r="E23" s="20">
        <v>25.92592592592592</v>
      </c>
      <c r="F23" s="22">
        <v>70.370370370370367</v>
      </c>
    </row>
    <row r="24" spans="2:6" x14ac:dyDescent="0.15">
      <c r="B24" s="23" t="s">
        <v>25</v>
      </c>
      <c r="C24" s="24">
        <v>67</v>
      </c>
      <c r="D24" s="25">
        <v>11.940298507462691</v>
      </c>
      <c r="E24" s="26">
        <v>17.910447761194028</v>
      </c>
      <c r="F24" s="28">
        <v>70.149253731343293</v>
      </c>
    </row>
    <row r="25" spans="2:6" x14ac:dyDescent="0.15">
      <c r="B25" s="23" t="s">
        <v>26</v>
      </c>
      <c r="C25" s="24">
        <v>80</v>
      </c>
      <c r="D25" s="25">
        <v>12.5</v>
      </c>
      <c r="E25" s="26">
        <v>17.5</v>
      </c>
      <c r="F25" s="28">
        <v>70</v>
      </c>
    </row>
    <row r="26" spans="2:6" x14ac:dyDescent="0.15">
      <c r="B26" s="23" t="s">
        <v>27</v>
      </c>
      <c r="C26" s="24">
        <v>165</v>
      </c>
      <c r="D26" s="25">
        <v>13.939393939393939</v>
      </c>
      <c r="E26" s="26">
        <v>23.63636363636364</v>
      </c>
      <c r="F26" s="28">
        <v>62.424242424242429</v>
      </c>
    </row>
    <row r="27" spans="2:6" x14ac:dyDescent="0.15">
      <c r="B27" s="23" t="s">
        <v>28</v>
      </c>
      <c r="C27" s="24">
        <v>154</v>
      </c>
      <c r="D27" s="25">
        <v>6.4935064935064926</v>
      </c>
      <c r="E27" s="26">
        <v>11.038961038961039</v>
      </c>
      <c r="F27" s="28">
        <v>82.467532467532465</v>
      </c>
    </row>
    <row r="28" spans="2:6" x14ac:dyDescent="0.15">
      <c r="B28" s="23" t="s">
        <v>29</v>
      </c>
      <c r="C28" s="24">
        <v>81</v>
      </c>
      <c r="D28" s="25">
        <v>6.1728395061728394</v>
      </c>
      <c r="E28" s="26">
        <v>20.987654320987652</v>
      </c>
      <c r="F28" s="28">
        <v>72.839506172839506</v>
      </c>
    </row>
    <row r="29" spans="2:6" x14ac:dyDescent="0.15">
      <c r="B29" s="23" t="s">
        <v>30</v>
      </c>
      <c r="C29" s="24">
        <v>11</v>
      </c>
      <c r="D29" s="25">
        <v>9.0909090909090917</v>
      </c>
      <c r="E29" s="26">
        <v>18.18181818181818</v>
      </c>
      <c r="F29" s="28">
        <v>72.727272727272734</v>
      </c>
    </row>
    <row r="30" spans="2:6" x14ac:dyDescent="0.15">
      <c r="B30" s="23" t="s">
        <v>31</v>
      </c>
      <c r="C30" s="24">
        <v>117</v>
      </c>
      <c r="D30" s="25">
        <v>16.239316239316238</v>
      </c>
      <c r="E30" s="26">
        <v>23.07692307692308</v>
      </c>
      <c r="F30" s="28">
        <v>60.683760683760681</v>
      </c>
    </row>
    <row r="31" spans="2:6" ht="15" customHeight="1" thickBot="1" x14ac:dyDescent="0.2">
      <c r="B31" s="29" t="s">
        <v>32</v>
      </c>
      <c r="C31" s="30">
        <v>11</v>
      </c>
      <c r="D31" s="31"/>
      <c r="E31" s="32">
        <v>18.18181818181818</v>
      </c>
      <c r="F31" s="34">
        <v>81.818181818181827</v>
      </c>
    </row>
    <row r="32" spans="2:6" ht="15" customHeight="1" thickBot="1" x14ac:dyDescent="0.2">
      <c r="B32" s="11" t="s">
        <v>33</v>
      </c>
      <c r="C32" s="12">
        <v>1247</v>
      </c>
      <c r="D32" s="13">
        <v>11.387329591018441</v>
      </c>
      <c r="E32" s="14">
        <v>20.609462710505209</v>
      </c>
      <c r="F32" s="16">
        <v>68.003207698476345</v>
      </c>
    </row>
    <row r="33" spans="3:3" x14ac:dyDescent="0.15">
      <c r="C33" s="61"/>
    </row>
  </sheetData>
  <phoneticPr fontId="2"/>
  <conditionalFormatting sqref="D8:F32">
    <cfRule type="expression" dxfId="89" priority="1">
      <formula>AND(D8=LARGE($D8:$F8,3),NOT(D8=0))</formula>
    </cfRule>
    <cfRule type="expression" dxfId="88" priority="2">
      <formula>AND(D8=LARGE($D8:$F8,2),NOT(D8=0))</formula>
    </cfRule>
    <cfRule type="expression" dxfId="87" priority="3">
      <formula>AND(D8=LARGE($D8:$F8,1),NOT(D8=0))</formula>
    </cfRule>
  </conditionalFormatting>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B1:J86"/>
  <sheetViews>
    <sheetView topLeftCell="A3" workbookViewId="0">
      <selection activeCell="L8" sqref="L8"/>
    </sheetView>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0" ht="24" customHeight="1" x14ac:dyDescent="0.15">
      <c r="B1" s="3"/>
    </row>
    <row r="3" spans="2:10" x14ac:dyDescent="0.15">
      <c r="B3" s="1" t="s">
        <v>114</v>
      </c>
    </row>
    <row r="4" spans="2:10" x14ac:dyDescent="0.15">
      <c r="B4" s="1" t="s">
        <v>115</v>
      </c>
    </row>
    <row r="6" spans="2:10" ht="15" customHeight="1" thickBot="1" x14ac:dyDescent="0.2">
      <c r="J6" s="4" t="s">
        <v>2</v>
      </c>
    </row>
    <row r="7" spans="2:10" ht="45.95" customHeight="1" thickBot="1" x14ac:dyDescent="0.2">
      <c r="B7" s="5" t="s">
        <v>116</v>
      </c>
      <c r="C7" s="6" t="s">
        <v>3</v>
      </c>
      <c r="D7" s="7" t="s">
        <v>117</v>
      </c>
      <c r="E7" s="8" t="s">
        <v>118</v>
      </c>
      <c r="F7" s="8" t="s">
        <v>119</v>
      </c>
      <c r="G7" s="8" t="s">
        <v>120</v>
      </c>
      <c r="H7" s="8" t="s">
        <v>121</v>
      </c>
      <c r="I7" s="8" t="s">
        <v>122</v>
      </c>
      <c r="J7" s="10" t="s">
        <v>123</v>
      </c>
    </row>
    <row r="8" spans="2:10" ht="15" customHeight="1" thickBot="1" x14ac:dyDescent="0.2">
      <c r="B8" s="11" t="s">
        <v>9</v>
      </c>
      <c r="C8" s="12">
        <v>803</v>
      </c>
      <c r="D8" s="13">
        <v>51.556662515566622</v>
      </c>
      <c r="E8" s="14">
        <v>0.49813200498131999</v>
      </c>
      <c r="F8" s="14">
        <v>2.6151930261519301</v>
      </c>
      <c r="G8" s="14">
        <v>0.37359900373598998</v>
      </c>
      <c r="H8" s="14">
        <v>10.83437110834371</v>
      </c>
      <c r="I8" s="14">
        <v>11.457036114570361</v>
      </c>
      <c r="J8" s="16">
        <v>22.66500622665006</v>
      </c>
    </row>
    <row r="9" spans="2:10" x14ac:dyDescent="0.15">
      <c r="B9" s="17" t="s">
        <v>10</v>
      </c>
      <c r="C9" s="18">
        <v>123</v>
      </c>
      <c r="D9" s="19">
        <v>50.40650406504065</v>
      </c>
      <c r="E9" s="20"/>
      <c r="F9" s="20">
        <v>1.626016260162602</v>
      </c>
      <c r="G9" s="20"/>
      <c r="H9" s="20">
        <v>8.1300813008130071</v>
      </c>
      <c r="I9" s="20">
        <v>10.56910569105691</v>
      </c>
      <c r="J9" s="22">
        <v>29.26829268292683</v>
      </c>
    </row>
    <row r="10" spans="2:10" x14ac:dyDescent="0.15">
      <c r="B10" s="23" t="s">
        <v>11</v>
      </c>
      <c r="C10" s="24">
        <v>17</v>
      </c>
      <c r="D10" s="25">
        <v>35.294117647058833</v>
      </c>
      <c r="E10" s="26"/>
      <c r="F10" s="26">
        <v>11.76470588235294</v>
      </c>
      <c r="G10" s="26"/>
      <c r="H10" s="26">
        <v>5.8823529411764701</v>
      </c>
      <c r="I10" s="26">
        <v>23.52941176470588</v>
      </c>
      <c r="J10" s="28">
        <v>23.52941176470588</v>
      </c>
    </row>
    <row r="11" spans="2:10" x14ac:dyDescent="0.15">
      <c r="B11" s="23" t="s">
        <v>12</v>
      </c>
      <c r="C11" s="24">
        <v>23</v>
      </c>
      <c r="D11" s="25">
        <v>60.869565217391312</v>
      </c>
      <c r="E11" s="26"/>
      <c r="F11" s="26">
        <v>4.3478260869565224</v>
      </c>
      <c r="G11" s="26"/>
      <c r="H11" s="26">
        <v>8.695652173913043</v>
      </c>
      <c r="I11" s="26">
        <v>8.695652173913043</v>
      </c>
      <c r="J11" s="28">
        <v>17.39130434782609</v>
      </c>
    </row>
    <row r="12" spans="2:10" x14ac:dyDescent="0.15">
      <c r="B12" s="23" t="s">
        <v>13</v>
      </c>
      <c r="C12" s="24">
        <v>81</v>
      </c>
      <c r="D12" s="25">
        <v>59.259259259259252</v>
      </c>
      <c r="E12" s="26"/>
      <c r="F12" s="26">
        <v>2.4691358024691361</v>
      </c>
      <c r="G12" s="26">
        <v>2.4691358024691361</v>
      </c>
      <c r="H12" s="26">
        <v>9.8765432098765427</v>
      </c>
      <c r="I12" s="26">
        <v>16.049382716049379</v>
      </c>
      <c r="J12" s="28">
        <v>9.8765432098765427</v>
      </c>
    </row>
    <row r="13" spans="2:10" x14ac:dyDescent="0.15">
      <c r="B13" s="23" t="s">
        <v>14</v>
      </c>
      <c r="C13" s="24">
        <v>2</v>
      </c>
      <c r="D13" s="25">
        <v>50</v>
      </c>
      <c r="E13" s="26"/>
      <c r="F13" s="26">
        <v>50</v>
      </c>
      <c r="G13" s="26"/>
      <c r="H13" s="26"/>
      <c r="I13" s="26"/>
      <c r="J13" s="28"/>
    </row>
    <row r="14" spans="2:10" x14ac:dyDescent="0.15">
      <c r="B14" s="23" t="s">
        <v>15</v>
      </c>
      <c r="C14" s="24">
        <v>48</v>
      </c>
      <c r="D14" s="25">
        <v>47.916666666666671</v>
      </c>
      <c r="E14" s="26"/>
      <c r="F14" s="26">
        <v>8.3333333333333321</v>
      </c>
      <c r="G14" s="26"/>
      <c r="H14" s="26">
        <v>10.41666666666667</v>
      </c>
      <c r="I14" s="26">
        <v>6.25</v>
      </c>
      <c r="J14" s="28">
        <v>27.083333333333329</v>
      </c>
    </row>
    <row r="15" spans="2:10" x14ac:dyDescent="0.15">
      <c r="B15" s="23" t="s">
        <v>16</v>
      </c>
      <c r="C15" s="24">
        <v>31</v>
      </c>
      <c r="D15" s="25">
        <v>54.838709677419352</v>
      </c>
      <c r="E15" s="26"/>
      <c r="F15" s="26">
        <v>3.225806451612903</v>
      </c>
      <c r="G15" s="26"/>
      <c r="H15" s="26">
        <v>9.67741935483871</v>
      </c>
      <c r="I15" s="26">
        <v>12.90322580645161</v>
      </c>
      <c r="J15" s="28">
        <v>19.35483870967742</v>
      </c>
    </row>
    <row r="16" spans="2:10" x14ac:dyDescent="0.15">
      <c r="B16" s="23" t="s">
        <v>17</v>
      </c>
      <c r="C16" s="24">
        <v>30</v>
      </c>
      <c r="D16" s="25">
        <v>56.666666666666657</v>
      </c>
      <c r="E16" s="26">
        <v>3.333333333333333</v>
      </c>
      <c r="F16" s="26"/>
      <c r="G16" s="26"/>
      <c r="H16" s="26">
        <v>3.333333333333333</v>
      </c>
      <c r="I16" s="26">
        <v>16.666666666666661</v>
      </c>
      <c r="J16" s="28">
        <v>20</v>
      </c>
    </row>
    <row r="17" spans="2:10" x14ac:dyDescent="0.15">
      <c r="B17" s="23" t="s">
        <v>18</v>
      </c>
      <c r="C17" s="24">
        <v>90</v>
      </c>
      <c r="D17" s="25">
        <v>47.777777777777779</v>
      </c>
      <c r="E17" s="26"/>
      <c r="F17" s="26"/>
      <c r="G17" s="26">
        <v>1.1111111111111109</v>
      </c>
      <c r="H17" s="26">
        <v>12.22222222222222</v>
      </c>
      <c r="I17" s="26">
        <v>12.22222222222222</v>
      </c>
      <c r="J17" s="28">
        <v>26.666666666666671</v>
      </c>
    </row>
    <row r="18" spans="2:10" x14ac:dyDescent="0.15">
      <c r="B18" s="23" t="s">
        <v>19</v>
      </c>
      <c r="C18" s="24">
        <v>81</v>
      </c>
      <c r="D18" s="25">
        <v>49.382716049382722</v>
      </c>
      <c r="E18" s="26">
        <v>3.7037037037037028</v>
      </c>
      <c r="F18" s="26">
        <v>1.2345679012345681</v>
      </c>
      <c r="G18" s="26"/>
      <c r="H18" s="26">
        <v>7.4074074074074074</v>
      </c>
      <c r="I18" s="26">
        <v>23.456790123456791</v>
      </c>
      <c r="J18" s="28">
        <v>14.81481481481481</v>
      </c>
    </row>
    <row r="19" spans="2:10" x14ac:dyDescent="0.15">
      <c r="B19" s="23" t="s">
        <v>20</v>
      </c>
      <c r="C19" s="24">
        <v>16</v>
      </c>
      <c r="D19" s="25">
        <v>43.75</v>
      </c>
      <c r="E19" s="26"/>
      <c r="F19" s="26"/>
      <c r="G19" s="26"/>
      <c r="H19" s="26">
        <v>12.5</v>
      </c>
      <c r="I19" s="26">
        <v>25</v>
      </c>
      <c r="J19" s="28">
        <v>18.75</v>
      </c>
    </row>
    <row r="20" spans="2:10" x14ac:dyDescent="0.15">
      <c r="B20" s="23" t="s">
        <v>21</v>
      </c>
      <c r="C20" s="24">
        <v>77</v>
      </c>
      <c r="D20" s="25">
        <v>66.233766233766232</v>
      </c>
      <c r="E20" s="26"/>
      <c r="F20" s="26">
        <v>2.5974025974025969</v>
      </c>
      <c r="G20" s="26"/>
      <c r="H20" s="26">
        <v>3.8961038961038961</v>
      </c>
      <c r="I20" s="26">
        <v>5.1948051948051948</v>
      </c>
      <c r="J20" s="28">
        <v>22.077922077922079</v>
      </c>
    </row>
    <row r="21" spans="2:10" ht="15" customHeight="1" thickBot="1" x14ac:dyDescent="0.2">
      <c r="B21" s="29" t="s">
        <v>22</v>
      </c>
      <c r="C21" s="30">
        <v>184</v>
      </c>
      <c r="D21" s="31">
        <v>46.195652173913047</v>
      </c>
      <c r="E21" s="32"/>
      <c r="F21" s="32">
        <v>2.7173913043478262</v>
      </c>
      <c r="G21" s="32"/>
      <c r="H21" s="32">
        <v>19.021739130434781</v>
      </c>
      <c r="I21" s="32">
        <v>5.4347826086956523</v>
      </c>
      <c r="J21" s="34">
        <v>26.630434782608699</v>
      </c>
    </row>
    <row r="22" spans="2:10" ht="15" customHeight="1" thickBot="1" x14ac:dyDescent="0.2">
      <c r="B22" s="11" t="s">
        <v>23</v>
      </c>
      <c r="C22" s="12">
        <v>1343</v>
      </c>
      <c r="D22" s="13">
        <v>39.68726731198808</v>
      </c>
      <c r="E22" s="14">
        <v>0.44676098287416233</v>
      </c>
      <c r="F22" s="14">
        <v>3.9463886820551011</v>
      </c>
      <c r="G22" s="14">
        <v>0.22338049143708119</v>
      </c>
      <c r="H22" s="14">
        <v>13.70067014147431</v>
      </c>
      <c r="I22" s="14">
        <v>1.116902457185406</v>
      </c>
      <c r="J22" s="16">
        <v>40.878629932985852</v>
      </c>
    </row>
    <row r="23" spans="2:10" x14ac:dyDescent="0.15">
      <c r="B23" s="17" t="s">
        <v>24</v>
      </c>
      <c r="C23" s="18">
        <v>95</v>
      </c>
      <c r="D23" s="19">
        <v>49.473684210526322</v>
      </c>
      <c r="E23" s="20"/>
      <c r="F23" s="20">
        <v>6.3157894736842106</v>
      </c>
      <c r="G23" s="20"/>
      <c r="H23" s="20">
        <v>11.57894736842105</v>
      </c>
      <c r="I23" s="20">
        <v>1.0526315789473679</v>
      </c>
      <c r="J23" s="22">
        <v>31.578947368421051</v>
      </c>
    </row>
    <row r="24" spans="2:10" x14ac:dyDescent="0.15">
      <c r="B24" s="23" t="s">
        <v>25</v>
      </c>
      <c r="C24" s="24">
        <v>143</v>
      </c>
      <c r="D24" s="25">
        <v>20.27972027972028</v>
      </c>
      <c r="E24" s="26"/>
      <c r="F24" s="26">
        <v>7.6923076923076934</v>
      </c>
      <c r="G24" s="26"/>
      <c r="H24" s="26">
        <v>20.27972027972028</v>
      </c>
      <c r="I24" s="26">
        <v>1.398601398601399</v>
      </c>
      <c r="J24" s="28">
        <v>50.349650349650346</v>
      </c>
    </row>
    <row r="25" spans="2:10" x14ac:dyDescent="0.15">
      <c r="B25" s="23" t="s">
        <v>26</v>
      </c>
      <c r="C25" s="24">
        <v>153</v>
      </c>
      <c r="D25" s="25">
        <v>60.130718954248373</v>
      </c>
      <c r="E25" s="26"/>
      <c r="F25" s="26">
        <v>3.2679738562091512</v>
      </c>
      <c r="G25" s="26"/>
      <c r="H25" s="26">
        <v>3.9215686274509798</v>
      </c>
      <c r="I25" s="26"/>
      <c r="J25" s="28">
        <v>32.679738562091501</v>
      </c>
    </row>
    <row r="26" spans="2:10" x14ac:dyDescent="0.15">
      <c r="B26" s="23" t="s">
        <v>27</v>
      </c>
      <c r="C26" s="24">
        <v>273</v>
      </c>
      <c r="D26" s="25">
        <v>29.670329670329672</v>
      </c>
      <c r="E26" s="26">
        <v>0.73260073260073255</v>
      </c>
      <c r="F26" s="26">
        <v>5.1282051282051277</v>
      </c>
      <c r="G26" s="26">
        <v>0.73260073260073255</v>
      </c>
      <c r="H26" s="26">
        <v>18.681318681318679</v>
      </c>
      <c r="I26" s="26">
        <v>1.098901098901099</v>
      </c>
      <c r="J26" s="28">
        <v>43.956043956043963</v>
      </c>
    </row>
    <row r="27" spans="2:10" x14ac:dyDescent="0.15">
      <c r="B27" s="23" t="s">
        <v>28</v>
      </c>
      <c r="C27" s="24">
        <v>281</v>
      </c>
      <c r="D27" s="25">
        <v>47.686832740213532</v>
      </c>
      <c r="E27" s="26">
        <v>1.4234875444839861</v>
      </c>
      <c r="F27" s="26">
        <v>2.1352313167259789</v>
      </c>
      <c r="G27" s="26">
        <v>0.35587188612099641</v>
      </c>
      <c r="H27" s="26">
        <v>8.8967971530249113</v>
      </c>
      <c r="I27" s="26">
        <v>0.71174377224199281</v>
      </c>
      <c r="J27" s="28">
        <v>38.790035587188612</v>
      </c>
    </row>
    <row r="28" spans="2:10" x14ac:dyDescent="0.15">
      <c r="B28" s="23" t="s">
        <v>29</v>
      </c>
      <c r="C28" s="24">
        <v>122</v>
      </c>
      <c r="D28" s="25">
        <v>30.327868852459019</v>
      </c>
      <c r="E28" s="26"/>
      <c r="F28" s="26">
        <v>4.918032786885246</v>
      </c>
      <c r="G28" s="26"/>
      <c r="H28" s="26">
        <v>21.31147540983606</v>
      </c>
      <c r="I28" s="26">
        <v>3.278688524590164</v>
      </c>
      <c r="J28" s="28">
        <v>40.16393442622951</v>
      </c>
    </row>
    <row r="29" spans="2:10" x14ac:dyDescent="0.15">
      <c r="B29" s="23" t="s">
        <v>30</v>
      </c>
      <c r="C29" s="24">
        <v>39</v>
      </c>
      <c r="D29" s="25">
        <v>23.07692307692308</v>
      </c>
      <c r="E29" s="26"/>
      <c r="F29" s="26">
        <v>2.5641025641025639</v>
      </c>
      <c r="G29" s="26"/>
      <c r="H29" s="26">
        <v>30.76923076923077</v>
      </c>
      <c r="I29" s="26"/>
      <c r="J29" s="28">
        <v>43.589743589743591</v>
      </c>
    </row>
    <row r="30" spans="2:10" x14ac:dyDescent="0.15">
      <c r="B30" s="23" t="s">
        <v>31</v>
      </c>
      <c r="C30" s="24">
        <v>224</v>
      </c>
      <c r="D30" s="25">
        <v>42.410714285714278</v>
      </c>
      <c r="E30" s="26"/>
      <c r="F30" s="26">
        <v>1.785714285714286</v>
      </c>
      <c r="G30" s="26"/>
      <c r="H30" s="26">
        <v>10.71428571428571</v>
      </c>
      <c r="I30" s="26">
        <v>0.89285714285714279</v>
      </c>
      <c r="J30" s="28">
        <v>44.196428571428569</v>
      </c>
    </row>
    <row r="31" spans="2:10" ht="15" customHeight="1" thickBot="1" x14ac:dyDescent="0.2">
      <c r="B31" s="29" t="s">
        <v>32</v>
      </c>
      <c r="C31" s="30">
        <v>13</v>
      </c>
      <c r="D31" s="31">
        <v>69.230769230769226</v>
      </c>
      <c r="E31" s="32"/>
      <c r="F31" s="32"/>
      <c r="G31" s="32"/>
      <c r="H31" s="32"/>
      <c r="I31" s="32">
        <v>7.6923076923076934</v>
      </c>
      <c r="J31" s="34">
        <v>23.07692307692308</v>
      </c>
    </row>
    <row r="32" spans="2:10" ht="15" customHeight="1" thickBot="1" x14ac:dyDescent="0.2">
      <c r="B32" s="11" t="s">
        <v>33</v>
      </c>
      <c r="C32" s="12">
        <v>2146</v>
      </c>
      <c r="D32" s="13">
        <v>44.128611369990679</v>
      </c>
      <c r="E32" s="14">
        <v>0.46598322460391423</v>
      </c>
      <c r="F32" s="14">
        <v>3.4482758620689649</v>
      </c>
      <c r="G32" s="14">
        <v>0.27958993476234861</v>
      </c>
      <c r="H32" s="14">
        <v>12.62814538676608</v>
      </c>
      <c r="I32" s="14">
        <v>4.9860205032618827</v>
      </c>
      <c r="J32" s="16">
        <v>34.063373718546131</v>
      </c>
    </row>
    <row r="33" spans="2:10" ht="15" customHeight="1" thickBot="1" x14ac:dyDescent="0.2">
      <c r="C33" s="61"/>
    </row>
    <row r="34" spans="2:10" ht="45.95" customHeight="1" thickBot="1" x14ac:dyDescent="0.2">
      <c r="B34" s="5" t="s">
        <v>124</v>
      </c>
      <c r="C34" s="6" t="s">
        <v>3</v>
      </c>
      <c r="D34" s="7" t="s">
        <v>117</v>
      </c>
      <c r="E34" s="8" t="s">
        <v>118</v>
      </c>
      <c r="F34" s="8" t="s">
        <v>119</v>
      </c>
      <c r="G34" s="8" t="s">
        <v>120</v>
      </c>
      <c r="H34" s="8" t="s">
        <v>121</v>
      </c>
      <c r="I34" s="8" t="s">
        <v>122</v>
      </c>
      <c r="J34" s="10" t="s">
        <v>123</v>
      </c>
    </row>
    <row r="35" spans="2:10" ht="15" customHeight="1" thickBot="1" x14ac:dyDescent="0.2">
      <c r="B35" s="11" t="s">
        <v>9</v>
      </c>
      <c r="C35" s="12">
        <v>715</v>
      </c>
      <c r="D35" s="13">
        <v>10.76923076923077</v>
      </c>
      <c r="E35" s="14">
        <v>1.6783216783216779</v>
      </c>
      <c r="F35" s="14">
        <v>2.7972027972027971</v>
      </c>
      <c r="G35" s="14">
        <v>0.55944055944055948</v>
      </c>
      <c r="H35" s="14">
        <v>25.59440559440559</v>
      </c>
      <c r="I35" s="14">
        <v>19.86013986013986</v>
      </c>
      <c r="J35" s="16">
        <v>38.741258741258747</v>
      </c>
    </row>
    <row r="36" spans="2:10" x14ac:dyDescent="0.15">
      <c r="B36" s="17" t="s">
        <v>10</v>
      </c>
      <c r="C36" s="18">
        <v>104</v>
      </c>
      <c r="D36" s="19">
        <v>7.6923076923076934</v>
      </c>
      <c r="E36" s="20">
        <v>1.9230769230769229</v>
      </c>
      <c r="F36" s="20">
        <v>0.96153846153846156</v>
      </c>
      <c r="G36" s="20"/>
      <c r="H36" s="20">
        <v>25.96153846153846</v>
      </c>
      <c r="I36" s="20">
        <v>21.15384615384615</v>
      </c>
      <c r="J36" s="22">
        <v>42.307692307692307</v>
      </c>
    </row>
    <row r="37" spans="2:10" x14ac:dyDescent="0.15">
      <c r="B37" s="23" t="s">
        <v>11</v>
      </c>
      <c r="C37" s="24">
        <v>14</v>
      </c>
      <c r="D37" s="25">
        <v>14.285714285714279</v>
      </c>
      <c r="E37" s="26"/>
      <c r="F37" s="26">
        <v>7.1428571428571423</v>
      </c>
      <c r="G37" s="26">
        <v>7.1428571428571423</v>
      </c>
      <c r="H37" s="26">
        <v>21.428571428571431</v>
      </c>
      <c r="I37" s="26">
        <v>21.428571428571431</v>
      </c>
      <c r="J37" s="28">
        <v>28.571428571428569</v>
      </c>
    </row>
    <row r="38" spans="2:10" x14ac:dyDescent="0.15">
      <c r="B38" s="23" t="s">
        <v>12</v>
      </c>
      <c r="C38" s="24">
        <v>21</v>
      </c>
      <c r="D38" s="25">
        <v>14.285714285714279</v>
      </c>
      <c r="E38" s="26"/>
      <c r="F38" s="26">
        <v>4.7619047619047619</v>
      </c>
      <c r="G38" s="26">
        <v>4.7619047619047619</v>
      </c>
      <c r="H38" s="26">
        <v>28.571428571428569</v>
      </c>
      <c r="I38" s="26"/>
      <c r="J38" s="28">
        <v>47.619047619047613</v>
      </c>
    </row>
    <row r="39" spans="2:10" x14ac:dyDescent="0.15">
      <c r="B39" s="23" t="s">
        <v>13</v>
      </c>
      <c r="C39" s="24">
        <v>72</v>
      </c>
      <c r="D39" s="25">
        <v>6.9444444444444446</v>
      </c>
      <c r="E39" s="26"/>
      <c r="F39" s="26">
        <v>2.7777777777777781</v>
      </c>
      <c r="G39" s="26"/>
      <c r="H39" s="26">
        <v>19.44444444444445</v>
      </c>
      <c r="I39" s="26">
        <v>27.777777777777779</v>
      </c>
      <c r="J39" s="28">
        <v>43.055555555555557</v>
      </c>
    </row>
    <row r="40" spans="2:10" x14ac:dyDescent="0.15">
      <c r="B40" s="23" t="s">
        <v>14</v>
      </c>
      <c r="C40" s="24">
        <v>2</v>
      </c>
      <c r="D40" s="25"/>
      <c r="E40" s="26"/>
      <c r="F40" s="26"/>
      <c r="G40" s="26"/>
      <c r="H40" s="26">
        <v>50</v>
      </c>
      <c r="I40" s="26"/>
      <c r="J40" s="28">
        <v>50</v>
      </c>
    </row>
    <row r="41" spans="2:10" x14ac:dyDescent="0.15">
      <c r="B41" s="23" t="s">
        <v>15</v>
      </c>
      <c r="C41" s="24">
        <v>42</v>
      </c>
      <c r="D41" s="25">
        <v>11.9047619047619</v>
      </c>
      <c r="E41" s="26"/>
      <c r="F41" s="26">
        <v>2.3809523809523809</v>
      </c>
      <c r="G41" s="26"/>
      <c r="H41" s="26">
        <v>33.333333333333329</v>
      </c>
      <c r="I41" s="26">
        <v>14.285714285714279</v>
      </c>
      <c r="J41" s="28">
        <v>38.095238095238088</v>
      </c>
    </row>
    <row r="42" spans="2:10" x14ac:dyDescent="0.15">
      <c r="B42" s="23" t="s">
        <v>16</v>
      </c>
      <c r="C42" s="24">
        <v>25</v>
      </c>
      <c r="D42" s="25">
        <v>12</v>
      </c>
      <c r="E42" s="26">
        <v>4</v>
      </c>
      <c r="F42" s="26">
        <v>4</v>
      </c>
      <c r="G42" s="26"/>
      <c r="H42" s="26">
        <v>36</v>
      </c>
      <c r="I42" s="26"/>
      <c r="J42" s="28">
        <v>44</v>
      </c>
    </row>
    <row r="43" spans="2:10" x14ac:dyDescent="0.15">
      <c r="B43" s="23" t="s">
        <v>17</v>
      </c>
      <c r="C43" s="24">
        <v>28</v>
      </c>
      <c r="D43" s="25">
        <v>14.285714285714279</v>
      </c>
      <c r="E43" s="26"/>
      <c r="F43" s="26">
        <v>3.5714285714285712</v>
      </c>
      <c r="G43" s="26"/>
      <c r="H43" s="26">
        <v>25</v>
      </c>
      <c r="I43" s="26">
        <v>17.857142857142861</v>
      </c>
      <c r="J43" s="28">
        <v>39.285714285714278</v>
      </c>
    </row>
    <row r="44" spans="2:10" x14ac:dyDescent="0.15">
      <c r="B44" s="23" t="s">
        <v>18</v>
      </c>
      <c r="C44" s="24">
        <v>85</v>
      </c>
      <c r="D44" s="25">
        <v>8.235294117647058</v>
      </c>
      <c r="E44" s="26">
        <v>1.1764705882352939</v>
      </c>
      <c r="F44" s="26">
        <v>2.3529411764705879</v>
      </c>
      <c r="G44" s="26"/>
      <c r="H44" s="26">
        <v>24.705882352941181</v>
      </c>
      <c r="I44" s="26">
        <v>25.882352941176471</v>
      </c>
      <c r="J44" s="28">
        <v>37.647058823529413</v>
      </c>
    </row>
    <row r="45" spans="2:10" x14ac:dyDescent="0.15">
      <c r="B45" s="23" t="s">
        <v>19</v>
      </c>
      <c r="C45" s="24">
        <v>77</v>
      </c>
      <c r="D45" s="25">
        <v>12.98701298701299</v>
      </c>
      <c r="E45" s="26">
        <v>2.5974025974025969</v>
      </c>
      <c r="F45" s="26"/>
      <c r="G45" s="26">
        <v>1.2987012987012989</v>
      </c>
      <c r="H45" s="26">
        <v>23.376623376623371</v>
      </c>
      <c r="I45" s="26">
        <v>25.97402597402597</v>
      </c>
      <c r="J45" s="28">
        <v>33.766233766233768</v>
      </c>
    </row>
    <row r="46" spans="2:10" x14ac:dyDescent="0.15">
      <c r="B46" s="23" t="s">
        <v>20</v>
      </c>
      <c r="C46" s="24">
        <v>15</v>
      </c>
      <c r="D46" s="25">
        <v>13.33333333333333</v>
      </c>
      <c r="E46" s="26"/>
      <c r="F46" s="26"/>
      <c r="G46" s="26"/>
      <c r="H46" s="26">
        <v>26.666666666666671</v>
      </c>
      <c r="I46" s="26">
        <v>6.666666666666667</v>
      </c>
      <c r="J46" s="28">
        <v>53.333333333333343</v>
      </c>
    </row>
    <row r="47" spans="2:10" x14ac:dyDescent="0.15">
      <c r="B47" s="23" t="s">
        <v>21</v>
      </c>
      <c r="C47" s="24">
        <v>70</v>
      </c>
      <c r="D47" s="25">
        <v>10</v>
      </c>
      <c r="E47" s="26">
        <v>1.428571428571429</v>
      </c>
      <c r="F47" s="26">
        <v>5.7142857142857144</v>
      </c>
      <c r="G47" s="26"/>
      <c r="H47" s="26">
        <v>32.857142857142847</v>
      </c>
      <c r="I47" s="26">
        <v>17.142857142857139</v>
      </c>
      <c r="J47" s="28">
        <v>32.857142857142847</v>
      </c>
    </row>
    <row r="48" spans="2:10" ht="15" customHeight="1" thickBot="1" x14ac:dyDescent="0.2">
      <c r="B48" s="29" t="s">
        <v>22</v>
      </c>
      <c r="C48" s="30">
        <v>160</v>
      </c>
      <c r="D48" s="31">
        <v>13.125</v>
      </c>
      <c r="E48" s="32">
        <v>3.125</v>
      </c>
      <c r="F48" s="32">
        <v>3.75</v>
      </c>
      <c r="G48" s="32">
        <v>0.625</v>
      </c>
      <c r="H48" s="32">
        <v>22.5</v>
      </c>
      <c r="I48" s="32">
        <v>19.375</v>
      </c>
      <c r="J48" s="34">
        <v>37.5</v>
      </c>
    </row>
    <row r="49" spans="2:10" ht="15" customHeight="1" thickBot="1" x14ac:dyDescent="0.2">
      <c r="B49" s="11" t="s">
        <v>23</v>
      </c>
      <c r="C49" s="12">
        <v>1061</v>
      </c>
      <c r="D49" s="13">
        <v>13.94910461828464</v>
      </c>
      <c r="E49" s="14">
        <v>1.319509896324222</v>
      </c>
      <c r="F49" s="14">
        <v>5.1837888784165882</v>
      </c>
      <c r="G49" s="14">
        <v>0.3770028275212064</v>
      </c>
      <c r="H49" s="14">
        <v>33.93025447690858</v>
      </c>
      <c r="I49" s="14">
        <v>6.1262959472196048</v>
      </c>
      <c r="J49" s="16">
        <v>39.114043355325173</v>
      </c>
    </row>
    <row r="50" spans="2:10" x14ac:dyDescent="0.15">
      <c r="B50" s="17" t="s">
        <v>24</v>
      </c>
      <c r="C50" s="18">
        <v>69</v>
      </c>
      <c r="D50" s="19">
        <v>15.942028985507241</v>
      </c>
      <c r="E50" s="20"/>
      <c r="F50" s="20">
        <v>1.449275362318841</v>
      </c>
      <c r="G50" s="20"/>
      <c r="H50" s="20">
        <v>31.884057971014489</v>
      </c>
      <c r="I50" s="20">
        <v>4.3478260869565224</v>
      </c>
      <c r="J50" s="22">
        <v>46.376811594202898</v>
      </c>
    </row>
    <row r="51" spans="2:10" x14ac:dyDescent="0.15">
      <c r="B51" s="23" t="s">
        <v>25</v>
      </c>
      <c r="C51" s="24">
        <v>115</v>
      </c>
      <c r="D51" s="25">
        <v>11.304347826086961</v>
      </c>
      <c r="E51" s="26">
        <v>0.86956521739130432</v>
      </c>
      <c r="F51" s="26">
        <v>5.2173913043478262</v>
      </c>
      <c r="G51" s="26"/>
      <c r="H51" s="26">
        <v>31.304347826086961</v>
      </c>
      <c r="I51" s="26">
        <v>14.78260869565217</v>
      </c>
      <c r="J51" s="28">
        <v>36.521739130434781</v>
      </c>
    </row>
    <row r="52" spans="2:10" x14ac:dyDescent="0.15">
      <c r="B52" s="23" t="s">
        <v>26</v>
      </c>
      <c r="C52" s="24">
        <v>100</v>
      </c>
      <c r="D52" s="25">
        <v>13</v>
      </c>
      <c r="E52" s="26">
        <v>1</v>
      </c>
      <c r="F52" s="26">
        <v>10</v>
      </c>
      <c r="G52" s="26"/>
      <c r="H52" s="26">
        <v>38</v>
      </c>
      <c r="I52" s="26">
        <v>3</v>
      </c>
      <c r="J52" s="28">
        <v>35</v>
      </c>
    </row>
    <row r="53" spans="2:10" x14ac:dyDescent="0.15">
      <c r="B53" s="23" t="s">
        <v>27</v>
      </c>
      <c r="C53" s="24">
        <v>229</v>
      </c>
      <c r="D53" s="25">
        <v>15.283842794759821</v>
      </c>
      <c r="E53" s="26">
        <v>0.87336244541484709</v>
      </c>
      <c r="F53" s="26">
        <v>6.9868995633187767</v>
      </c>
      <c r="G53" s="26">
        <v>0.43668122270742349</v>
      </c>
      <c r="H53" s="26">
        <v>33.187772925764193</v>
      </c>
      <c r="I53" s="26">
        <v>6.1135371179039302</v>
      </c>
      <c r="J53" s="28">
        <v>37.117903930131</v>
      </c>
    </row>
    <row r="54" spans="2:10" x14ac:dyDescent="0.15">
      <c r="B54" s="23" t="s">
        <v>28</v>
      </c>
      <c r="C54" s="24">
        <v>232</v>
      </c>
      <c r="D54" s="25">
        <v>19.396551724137929</v>
      </c>
      <c r="E54" s="26">
        <v>2.1551724137931041</v>
      </c>
      <c r="F54" s="26">
        <v>3.8793103448275859</v>
      </c>
      <c r="G54" s="26">
        <v>1.2931034482758621</v>
      </c>
      <c r="H54" s="26">
        <v>31.896551724137929</v>
      </c>
      <c r="I54" s="26">
        <v>1.2931034482758621</v>
      </c>
      <c r="J54" s="28">
        <v>40.086206896551722</v>
      </c>
    </row>
    <row r="55" spans="2:10" x14ac:dyDescent="0.15">
      <c r="B55" s="23" t="s">
        <v>29</v>
      </c>
      <c r="C55" s="24">
        <v>105</v>
      </c>
      <c r="D55" s="25">
        <v>10.47619047619048</v>
      </c>
      <c r="E55" s="26"/>
      <c r="F55" s="26">
        <v>3.8095238095238102</v>
      </c>
      <c r="G55" s="26"/>
      <c r="H55" s="26">
        <v>31.428571428571431</v>
      </c>
      <c r="I55" s="26">
        <v>14.285714285714279</v>
      </c>
      <c r="J55" s="28">
        <v>40</v>
      </c>
    </row>
    <row r="56" spans="2:10" x14ac:dyDescent="0.15">
      <c r="B56" s="23" t="s">
        <v>30</v>
      </c>
      <c r="C56" s="24">
        <v>27</v>
      </c>
      <c r="D56" s="25">
        <v>7.4074074074074074</v>
      </c>
      <c r="E56" s="26">
        <v>3.7037037037037028</v>
      </c>
      <c r="F56" s="26"/>
      <c r="G56" s="26"/>
      <c r="H56" s="26">
        <v>37.037037037037038</v>
      </c>
      <c r="I56" s="26"/>
      <c r="J56" s="28">
        <v>51.851851851851848</v>
      </c>
    </row>
    <row r="57" spans="2:10" x14ac:dyDescent="0.15">
      <c r="B57" s="23" t="s">
        <v>31</v>
      </c>
      <c r="C57" s="24">
        <v>173</v>
      </c>
      <c r="D57" s="25">
        <v>9.8265895953757223</v>
      </c>
      <c r="E57" s="26">
        <v>1.7341040462427739</v>
      </c>
      <c r="F57" s="26">
        <v>5.202312138728324</v>
      </c>
      <c r="G57" s="26"/>
      <c r="H57" s="26">
        <v>39.884393063583808</v>
      </c>
      <c r="I57" s="26">
        <v>5.7803468208092488</v>
      </c>
      <c r="J57" s="28">
        <v>37.572254335260112</v>
      </c>
    </row>
    <row r="58" spans="2:10" ht="15" customHeight="1" thickBot="1" x14ac:dyDescent="0.2">
      <c r="B58" s="29" t="s">
        <v>32</v>
      </c>
      <c r="C58" s="30">
        <v>11</v>
      </c>
      <c r="D58" s="31">
        <v>9.0909090909090917</v>
      </c>
      <c r="E58" s="32">
        <v>9.0909090909090917</v>
      </c>
      <c r="F58" s="32"/>
      <c r="G58" s="32"/>
      <c r="H58" s="32">
        <v>18.18181818181818</v>
      </c>
      <c r="I58" s="32"/>
      <c r="J58" s="34">
        <v>63.636363636363633</v>
      </c>
    </row>
    <row r="59" spans="2:10" ht="15" customHeight="1" thickBot="1" x14ac:dyDescent="0.2">
      <c r="B59" s="11" t="s">
        <v>33</v>
      </c>
      <c r="C59" s="12">
        <v>1776</v>
      </c>
      <c r="D59" s="13">
        <v>12.668918918918919</v>
      </c>
      <c r="E59" s="14">
        <v>1.4639639639639641</v>
      </c>
      <c r="F59" s="14">
        <v>4.2229729729729728</v>
      </c>
      <c r="G59" s="14">
        <v>0.45045045045045051</v>
      </c>
      <c r="H59" s="14">
        <v>30.57432432432433</v>
      </c>
      <c r="I59" s="14">
        <v>11.655405405405411</v>
      </c>
      <c r="J59" s="16">
        <v>38.963963963963963</v>
      </c>
    </row>
    <row r="60" spans="2:10" ht="15" customHeight="1" thickBot="1" x14ac:dyDescent="0.2">
      <c r="C60" s="61"/>
    </row>
    <row r="61" spans="2:10" ht="45.95" customHeight="1" thickBot="1" x14ac:dyDescent="0.2">
      <c r="B61" s="5" t="s">
        <v>125</v>
      </c>
      <c r="C61" s="6" t="s">
        <v>3</v>
      </c>
      <c r="D61" s="7" t="s">
        <v>117</v>
      </c>
      <c r="E61" s="8" t="s">
        <v>118</v>
      </c>
      <c r="F61" s="8" t="s">
        <v>119</v>
      </c>
      <c r="G61" s="8" t="s">
        <v>120</v>
      </c>
      <c r="H61" s="8" t="s">
        <v>121</v>
      </c>
      <c r="I61" s="8" t="s">
        <v>122</v>
      </c>
      <c r="J61" s="10" t="s">
        <v>123</v>
      </c>
    </row>
    <row r="62" spans="2:10" ht="15" customHeight="1" thickBot="1" x14ac:dyDescent="0.2">
      <c r="B62" s="11" t="s">
        <v>9</v>
      </c>
      <c r="C62" s="12">
        <v>525</v>
      </c>
      <c r="D62" s="13">
        <v>12.38095238095238</v>
      </c>
      <c r="E62" s="14">
        <v>1.333333333333333</v>
      </c>
      <c r="F62" s="14">
        <v>6.0952380952380949</v>
      </c>
      <c r="G62" s="14">
        <v>0.95238095238095244</v>
      </c>
      <c r="H62" s="14">
        <v>22.095238095238091</v>
      </c>
      <c r="I62" s="14">
        <v>19.238095238095241</v>
      </c>
      <c r="J62" s="16">
        <v>37.904761904761912</v>
      </c>
    </row>
    <row r="63" spans="2:10" x14ac:dyDescent="0.15">
      <c r="B63" s="17" t="s">
        <v>10</v>
      </c>
      <c r="C63" s="18">
        <v>73</v>
      </c>
      <c r="D63" s="19">
        <v>16.43835616438356</v>
      </c>
      <c r="E63" s="20"/>
      <c r="F63" s="20">
        <v>9.5890410958904102</v>
      </c>
      <c r="G63" s="20"/>
      <c r="H63" s="20">
        <v>16.43835616438356</v>
      </c>
      <c r="I63" s="20">
        <v>20.547945205479451</v>
      </c>
      <c r="J63" s="22">
        <v>36.986301369863007</v>
      </c>
    </row>
    <row r="64" spans="2:10" x14ac:dyDescent="0.15">
      <c r="B64" s="23" t="s">
        <v>11</v>
      </c>
      <c r="C64" s="24">
        <v>9</v>
      </c>
      <c r="D64" s="25">
        <v>11.111111111111111</v>
      </c>
      <c r="E64" s="26"/>
      <c r="F64" s="26"/>
      <c r="G64" s="26"/>
      <c r="H64" s="26">
        <v>22.222222222222221</v>
      </c>
      <c r="I64" s="26">
        <v>11.111111111111111</v>
      </c>
      <c r="J64" s="28">
        <v>55.555555555555557</v>
      </c>
    </row>
    <row r="65" spans="2:10" x14ac:dyDescent="0.15">
      <c r="B65" s="23" t="s">
        <v>12</v>
      </c>
      <c r="C65" s="24">
        <v>15</v>
      </c>
      <c r="D65" s="25">
        <v>6.666666666666667</v>
      </c>
      <c r="E65" s="26"/>
      <c r="F65" s="26">
        <v>6.666666666666667</v>
      </c>
      <c r="G65" s="26"/>
      <c r="H65" s="26">
        <v>26.666666666666671</v>
      </c>
      <c r="I65" s="26">
        <v>26.666666666666671</v>
      </c>
      <c r="J65" s="28">
        <v>33.333333333333329</v>
      </c>
    </row>
    <row r="66" spans="2:10" x14ac:dyDescent="0.15">
      <c r="B66" s="23" t="s">
        <v>13</v>
      </c>
      <c r="C66" s="24">
        <v>52</v>
      </c>
      <c r="D66" s="25">
        <v>7.6923076923076934</v>
      </c>
      <c r="E66" s="26"/>
      <c r="F66" s="26">
        <v>5.7692307692307692</v>
      </c>
      <c r="G66" s="26">
        <v>3.8461538461538458</v>
      </c>
      <c r="H66" s="26">
        <v>19.23076923076923</v>
      </c>
      <c r="I66" s="26">
        <v>17.30769230769231</v>
      </c>
      <c r="J66" s="28">
        <v>46.153846153846153</v>
      </c>
    </row>
    <row r="67" spans="2:10" x14ac:dyDescent="0.15">
      <c r="B67" s="23" t="s">
        <v>14</v>
      </c>
      <c r="C67" s="24">
        <v>2</v>
      </c>
      <c r="D67" s="25"/>
      <c r="E67" s="26"/>
      <c r="F67" s="26">
        <v>50</v>
      </c>
      <c r="G67" s="26"/>
      <c r="H67" s="26"/>
      <c r="I67" s="26"/>
      <c r="J67" s="28">
        <v>50</v>
      </c>
    </row>
    <row r="68" spans="2:10" x14ac:dyDescent="0.15">
      <c r="B68" s="23" t="s">
        <v>15</v>
      </c>
      <c r="C68" s="24">
        <v>29</v>
      </c>
      <c r="D68" s="25">
        <v>10.3448275862069</v>
      </c>
      <c r="E68" s="26"/>
      <c r="F68" s="26">
        <v>3.4482758620689649</v>
      </c>
      <c r="G68" s="26"/>
      <c r="H68" s="26">
        <v>20.68965517241379</v>
      </c>
      <c r="I68" s="26">
        <v>20.68965517241379</v>
      </c>
      <c r="J68" s="28">
        <v>44.827586206896562</v>
      </c>
    </row>
    <row r="69" spans="2:10" x14ac:dyDescent="0.15">
      <c r="B69" s="23" t="s">
        <v>16</v>
      </c>
      <c r="C69" s="24">
        <v>19</v>
      </c>
      <c r="D69" s="25">
        <v>5.2631578947368416</v>
      </c>
      <c r="E69" s="26"/>
      <c r="F69" s="26"/>
      <c r="G69" s="26"/>
      <c r="H69" s="26">
        <v>10.52631578947368</v>
      </c>
      <c r="I69" s="26">
        <v>26.315789473684209</v>
      </c>
      <c r="J69" s="28">
        <v>57.894736842105267</v>
      </c>
    </row>
    <row r="70" spans="2:10" x14ac:dyDescent="0.15">
      <c r="B70" s="23" t="s">
        <v>17</v>
      </c>
      <c r="C70" s="24">
        <v>19</v>
      </c>
      <c r="D70" s="25">
        <v>21.05263157894737</v>
      </c>
      <c r="E70" s="26">
        <v>5.2631578947368416</v>
      </c>
      <c r="F70" s="26"/>
      <c r="G70" s="26">
        <v>5.2631578947368416</v>
      </c>
      <c r="H70" s="26">
        <v>5.2631578947368416</v>
      </c>
      <c r="I70" s="26">
        <v>26.315789473684209</v>
      </c>
      <c r="J70" s="28">
        <v>36.84210526315789</v>
      </c>
    </row>
    <row r="71" spans="2:10" x14ac:dyDescent="0.15">
      <c r="B71" s="23" t="s">
        <v>18</v>
      </c>
      <c r="C71" s="24">
        <v>60</v>
      </c>
      <c r="D71" s="25">
        <v>13.33333333333333</v>
      </c>
      <c r="E71" s="26">
        <v>3.333333333333333</v>
      </c>
      <c r="F71" s="26">
        <v>6.666666666666667</v>
      </c>
      <c r="G71" s="26"/>
      <c r="H71" s="26">
        <v>21.666666666666671</v>
      </c>
      <c r="I71" s="26">
        <v>20</v>
      </c>
      <c r="J71" s="28">
        <v>35</v>
      </c>
    </row>
    <row r="72" spans="2:10" x14ac:dyDescent="0.15">
      <c r="B72" s="23" t="s">
        <v>19</v>
      </c>
      <c r="C72" s="24">
        <v>62</v>
      </c>
      <c r="D72" s="25">
        <v>9.67741935483871</v>
      </c>
      <c r="E72" s="26">
        <v>1.612903225806452</v>
      </c>
      <c r="F72" s="26">
        <v>1.612903225806452</v>
      </c>
      <c r="G72" s="26"/>
      <c r="H72" s="26">
        <v>33.87096774193548</v>
      </c>
      <c r="I72" s="26">
        <v>12.90322580645161</v>
      </c>
      <c r="J72" s="28">
        <v>40.322580645161288</v>
      </c>
    </row>
    <row r="73" spans="2:10" x14ac:dyDescent="0.15">
      <c r="B73" s="23" t="s">
        <v>20</v>
      </c>
      <c r="C73" s="24">
        <v>11</v>
      </c>
      <c r="D73" s="25">
        <v>36.363636363636367</v>
      </c>
      <c r="E73" s="26"/>
      <c r="F73" s="26"/>
      <c r="G73" s="26"/>
      <c r="H73" s="26">
        <v>18.18181818181818</v>
      </c>
      <c r="I73" s="26">
        <v>18.18181818181818</v>
      </c>
      <c r="J73" s="28">
        <v>27.27272727272727</v>
      </c>
    </row>
    <row r="74" spans="2:10" x14ac:dyDescent="0.15">
      <c r="B74" s="23" t="s">
        <v>21</v>
      </c>
      <c r="C74" s="24">
        <v>55</v>
      </c>
      <c r="D74" s="25">
        <v>9.0909090909090917</v>
      </c>
      <c r="E74" s="26">
        <v>1.8181818181818179</v>
      </c>
      <c r="F74" s="26">
        <v>3.6363636363636358</v>
      </c>
      <c r="G74" s="26">
        <v>1.8181818181818179</v>
      </c>
      <c r="H74" s="26">
        <v>25.45454545454545</v>
      </c>
      <c r="I74" s="26">
        <v>21.81818181818182</v>
      </c>
      <c r="J74" s="28">
        <v>36.363636363636367</v>
      </c>
    </row>
    <row r="75" spans="2:10" ht="15" customHeight="1" thickBot="1" x14ac:dyDescent="0.2">
      <c r="B75" s="29" t="s">
        <v>22</v>
      </c>
      <c r="C75" s="30">
        <v>119</v>
      </c>
      <c r="D75" s="31">
        <v>13.445378151260501</v>
      </c>
      <c r="E75" s="32">
        <v>1.680672268907563</v>
      </c>
      <c r="F75" s="32">
        <v>10.08403361344538</v>
      </c>
      <c r="G75" s="32">
        <v>0.84033613445378152</v>
      </c>
      <c r="H75" s="32">
        <v>24.369747899159659</v>
      </c>
      <c r="I75" s="32">
        <v>18.487394957983199</v>
      </c>
      <c r="J75" s="34">
        <v>31.092436974789919</v>
      </c>
    </row>
    <row r="76" spans="2:10" ht="15" customHeight="1" thickBot="1" x14ac:dyDescent="0.2">
      <c r="B76" s="11" t="s">
        <v>23</v>
      </c>
      <c r="C76" s="12">
        <v>664</v>
      </c>
      <c r="D76" s="13">
        <v>19.42771084337349</v>
      </c>
      <c r="E76" s="14">
        <v>0.30120481927710852</v>
      </c>
      <c r="F76" s="14">
        <v>10.99397590361446</v>
      </c>
      <c r="G76" s="14">
        <v>0.30120481927710852</v>
      </c>
      <c r="H76" s="14">
        <v>32.831325301204807</v>
      </c>
      <c r="I76" s="14">
        <v>7.3795180722891569</v>
      </c>
      <c r="J76" s="16">
        <v>28.765060240963859</v>
      </c>
    </row>
    <row r="77" spans="2:10" x14ac:dyDescent="0.15">
      <c r="B77" s="17" t="s">
        <v>24</v>
      </c>
      <c r="C77" s="18">
        <v>44</v>
      </c>
      <c r="D77" s="19">
        <v>20.45454545454546</v>
      </c>
      <c r="E77" s="20"/>
      <c r="F77" s="20">
        <v>2.2727272727272729</v>
      </c>
      <c r="G77" s="20"/>
      <c r="H77" s="20">
        <v>43.18181818181818</v>
      </c>
      <c r="I77" s="20">
        <v>4.5454545454545459</v>
      </c>
      <c r="J77" s="22">
        <v>29.54545454545455</v>
      </c>
    </row>
    <row r="78" spans="2:10" x14ac:dyDescent="0.15">
      <c r="B78" s="23" t="s">
        <v>25</v>
      </c>
      <c r="C78" s="24">
        <v>72</v>
      </c>
      <c r="D78" s="25">
        <v>26.388888888888889</v>
      </c>
      <c r="E78" s="26"/>
      <c r="F78" s="26">
        <v>13.888888888888889</v>
      </c>
      <c r="G78" s="26"/>
      <c r="H78" s="26">
        <v>25</v>
      </c>
      <c r="I78" s="26">
        <v>11.111111111111111</v>
      </c>
      <c r="J78" s="28">
        <v>23.611111111111111</v>
      </c>
    </row>
    <row r="79" spans="2:10" x14ac:dyDescent="0.15">
      <c r="B79" s="23" t="s">
        <v>26</v>
      </c>
      <c r="C79" s="24">
        <v>63</v>
      </c>
      <c r="D79" s="25">
        <v>17.460317460317459</v>
      </c>
      <c r="E79" s="26">
        <v>1.587301587301587</v>
      </c>
      <c r="F79" s="26">
        <v>11.111111111111111</v>
      </c>
      <c r="G79" s="26"/>
      <c r="H79" s="26">
        <v>30.158730158730162</v>
      </c>
      <c r="I79" s="26">
        <v>4.7619047619047619</v>
      </c>
      <c r="J79" s="28">
        <v>34.920634920634917</v>
      </c>
    </row>
    <row r="80" spans="2:10" x14ac:dyDescent="0.15">
      <c r="B80" s="23" t="s">
        <v>27</v>
      </c>
      <c r="C80" s="24">
        <v>139</v>
      </c>
      <c r="D80" s="25">
        <v>25.17985611510791</v>
      </c>
      <c r="E80" s="26">
        <v>0.71942446043165476</v>
      </c>
      <c r="F80" s="26">
        <v>16.546762589928061</v>
      </c>
      <c r="G80" s="26">
        <v>0.71942446043165476</v>
      </c>
      <c r="H80" s="26">
        <v>22.302158273381291</v>
      </c>
      <c r="I80" s="26">
        <v>8.6330935251798557</v>
      </c>
      <c r="J80" s="28">
        <v>25.899280575539571</v>
      </c>
    </row>
    <row r="81" spans="2:10" x14ac:dyDescent="0.15">
      <c r="B81" s="23" t="s">
        <v>28</v>
      </c>
      <c r="C81" s="24">
        <v>151</v>
      </c>
      <c r="D81" s="25">
        <v>17.21854304635762</v>
      </c>
      <c r="E81" s="26"/>
      <c r="F81" s="26">
        <v>10.59602649006623</v>
      </c>
      <c r="G81" s="26"/>
      <c r="H81" s="26">
        <v>41.059602649006621</v>
      </c>
      <c r="I81" s="26">
        <v>2.6490066225165561</v>
      </c>
      <c r="J81" s="28">
        <v>28.476821192052981</v>
      </c>
    </row>
    <row r="82" spans="2:10" x14ac:dyDescent="0.15">
      <c r="B82" s="23" t="s">
        <v>29</v>
      </c>
      <c r="C82" s="24">
        <v>67</v>
      </c>
      <c r="D82" s="25">
        <v>16.417910447761191</v>
      </c>
      <c r="E82" s="26"/>
      <c r="F82" s="26">
        <v>11.940298507462691</v>
      </c>
      <c r="G82" s="26"/>
      <c r="H82" s="26">
        <v>31.343283582089551</v>
      </c>
      <c r="I82" s="26">
        <v>14.92537313432836</v>
      </c>
      <c r="J82" s="28">
        <v>25.373134328358208</v>
      </c>
    </row>
    <row r="83" spans="2:10" x14ac:dyDescent="0.15">
      <c r="B83" s="23" t="s">
        <v>30</v>
      </c>
      <c r="C83" s="24">
        <v>11</v>
      </c>
      <c r="D83" s="25">
        <v>18.18181818181818</v>
      </c>
      <c r="E83" s="26"/>
      <c r="F83" s="26"/>
      <c r="G83" s="26"/>
      <c r="H83" s="26">
        <v>18.18181818181818</v>
      </c>
      <c r="I83" s="26">
        <v>9.0909090909090917</v>
      </c>
      <c r="J83" s="28">
        <v>54.54545454545454</v>
      </c>
    </row>
    <row r="84" spans="2:10" x14ac:dyDescent="0.15">
      <c r="B84" s="23" t="s">
        <v>31</v>
      </c>
      <c r="C84" s="24">
        <v>109</v>
      </c>
      <c r="D84" s="25">
        <v>13.761467889908261</v>
      </c>
      <c r="E84" s="26"/>
      <c r="F84" s="26">
        <v>7.3394495412844041</v>
      </c>
      <c r="G84" s="26">
        <v>0.91743119266055051</v>
      </c>
      <c r="H84" s="26">
        <v>37.61467889908257</v>
      </c>
      <c r="I84" s="26">
        <v>7.3394495412844041</v>
      </c>
      <c r="J84" s="28">
        <v>33.027522935779821</v>
      </c>
    </row>
    <row r="85" spans="2:10" ht="15" customHeight="1" thickBot="1" x14ac:dyDescent="0.2">
      <c r="B85" s="29" t="s">
        <v>32</v>
      </c>
      <c r="C85" s="30">
        <v>8</v>
      </c>
      <c r="D85" s="31">
        <v>12.5</v>
      </c>
      <c r="E85" s="32"/>
      <c r="F85" s="32"/>
      <c r="G85" s="32"/>
      <c r="H85" s="32">
        <v>62.5</v>
      </c>
      <c r="I85" s="32">
        <v>12.5</v>
      </c>
      <c r="J85" s="34">
        <v>12.5</v>
      </c>
    </row>
    <row r="86" spans="2:10" ht="15" customHeight="1" thickBot="1" x14ac:dyDescent="0.2">
      <c r="B86" s="11" t="s">
        <v>33</v>
      </c>
      <c r="C86" s="12">
        <v>1189</v>
      </c>
      <c r="D86" s="13">
        <v>16.316232127838521</v>
      </c>
      <c r="E86" s="14">
        <v>0.7569386038687973</v>
      </c>
      <c r="F86" s="14">
        <v>8.8309503784693018</v>
      </c>
      <c r="G86" s="14">
        <v>0.58873002523128681</v>
      </c>
      <c r="H86" s="14">
        <v>28.090832632464259</v>
      </c>
      <c r="I86" s="14">
        <v>12.61564339781329</v>
      </c>
      <c r="J86" s="16">
        <v>32.800672834314547</v>
      </c>
    </row>
  </sheetData>
  <phoneticPr fontId="2"/>
  <conditionalFormatting sqref="D8:J32 D35:J59 D62:J86">
    <cfRule type="expression" dxfId="86" priority="31">
      <formula>AND(D8=LARGE($D8:$J8,3),NOT(D8=0))</formula>
    </cfRule>
    <cfRule type="expression" dxfId="85" priority="32">
      <formula>AND(D8=LARGE($B8:$J8,2),NOT(D8=0))</formula>
    </cfRule>
    <cfRule type="expression" dxfId="84" priority="33">
      <formula>AND(D8=LARGE($B8:$J8,1),NOT(D8=0))</formula>
    </cfRule>
  </conditionalFormatting>
  <pageMargins left="0.7" right="0.7" top="0.75" bottom="0.75" header="0.3" footer="0.3"/>
  <pageSetup paperSize="9" scale="62" fitToWidth="0"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pageSetUpPr fitToPage="1"/>
  </sheetPr>
  <dimension ref="B1:L33"/>
  <sheetViews>
    <sheetView workbookViewId="0"/>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2" ht="24" customHeight="1" x14ac:dyDescent="0.15">
      <c r="B1" s="3"/>
    </row>
    <row r="3" spans="2:12" x14ac:dyDescent="0.15">
      <c r="B3" s="1" t="s">
        <v>114</v>
      </c>
    </row>
    <row r="4" spans="2:12" x14ac:dyDescent="0.15">
      <c r="B4" s="1" t="s">
        <v>126</v>
      </c>
    </row>
    <row r="6" spans="2:12" ht="15" customHeight="1" thickBot="1" x14ac:dyDescent="0.2">
      <c r="L6" s="4" t="s">
        <v>2</v>
      </c>
    </row>
    <row r="7" spans="2:12" ht="60.95" customHeight="1" thickBot="1" x14ac:dyDescent="0.2">
      <c r="B7" s="5"/>
      <c r="C7" s="6" t="s">
        <v>3</v>
      </c>
      <c r="D7" s="7" t="s">
        <v>127</v>
      </c>
      <c r="E7" s="8" t="s">
        <v>128</v>
      </c>
      <c r="F7" s="8" t="s">
        <v>129</v>
      </c>
      <c r="G7" s="8" t="s">
        <v>130</v>
      </c>
      <c r="H7" s="8" t="s">
        <v>131</v>
      </c>
      <c r="I7" s="8" t="s">
        <v>132</v>
      </c>
      <c r="J7" s="8" t="s">
        <v>133</v>
      </c>
      <c r="K7" s="8" t="s">
        <v>134</v>
      </c>
      <c r="L7" s="10" t="s">
        <v>109</v>
      </c>
    </row>
    <row r="8" spans="2:12" ht="15" customHeight="1" thickBot="1" x14ac:dyDescent="0.2">
      <c r="B8" s="11" t="s">
        <v>9</v>
      </c>
      <c r="C8" s="12">
        <v>547</v>
      </c>
      <c r="D8" s="13">
        <v>13.345521023766</v>
      </c>
      <c r="E8" s="14">
        <v>1.828153564899452</v>
      </c>
      <c r="F8" s="14">
        <v>34.186471663619741</v>
      </c>
      <c r="G8" s="14">
        <v>16.087751371115171</v>
      </c>
      <c r="H8" s="14">
        <v>8.9579524680073135</v>
      </c>
      <c r="I8" s="14">
        <v>6.9469835466179157</v>
      </c>
      <c r="J8" s="14">
        <v>24.862888482632538</v>
      </c>
      <c r="K8" s="14">
        <v>14.990859232175501</v>
      </c>
      <c r="L8" s="16">
        <v>17.73308957952468</v>
      </c>
    </row>
    <row r="9" spans="2:12" x14ac:dyDescent="0.15">
      <c r="B9" s="17" t="s">
        <v>10</v>
      </c>
      <c r="C9" s="18">
        <v>76</v>
      </c>
      <c r="D9" s="19">
        <v>13.157894736842101</v>
      </c>
      <c r="E9" s="20">
        <v>1.31578947368421</v>
      </c>
      <c r="F9" s="20">
        <v>39.473684210526322</v>
      </c>
      <c r="G9" s="20">
        <v>11.84210526315789</v>
      </c>
      <c r="H9" s="20">
        <v>15.789473684210529</v>
      </c>
      <c r="I9" s="20">
        <v>5.2631578947368416</v>
      </c>
      <c r="J9" s="20">
        <v>19.736842105263161</v>
      </c>
      <c r="K9" s="20">
        <v>14.47368421052632</v>
      </c>
      <c r="L9" s="22">
        <v>14.47368421052632</v>
      </c>
    </row>
    <row r="10" spans="2:12" x14ac:dyDescent="0.15">
      <c r="B10" s="23" t="s">
        <v>11</v>
      </c>
      <c r="C10" s="24">
        <v>15</v>
      </c>
      <c r="D10" s="25">
        <v>6.666666666666667</v>
      </c>
      <c r="E10" s="26"/>
      <c r="F10" s="26">
        <v>20</v>
      </c>
      <c r="G10" s="26">
        <v>13.33333333333333</v>
      </c>
      <c r="H10" s="26"/>
      <c r="I10" s="26">
        <v>20</v>
      </c>
      <c r="J10" s="26">
        <v>40</v>
      </c>
      <c r="K10" s="26">
        <v>13.33333333333333</v>
      </c>
      <c r="L10" s="28">
        <v>26.666666666666671</v>
      </c>
    </row>
    <row r="11" spans="2:12" x14ac:dyDescent="0.15">
      <c r="B11" s="23" t="s">
        <v>12</v>
      </c>
      <c r="C11" s="24">
        <v>15</v>
      </c>
      <c r="D11" s="25">
        <v>20</v>
      </c>
      <c r="E11" s="26"/>
      <c r="F11" s="26">
        <v>33.333333333333329</v>
      </c>
      <c r="G11" s="26">
        <v>20</v>
      </c>
      <c r="H11" s="26">
        <v>13.33333333333333</v>
      </c>
      <c r="I11" s="26">
        <v>13.33333333333333</v>
      </c>
      <c r="J11" s="26">
        <v>13.33333333333333</v>
      </c>
      <c r="K11" s="26"/>
      <c r="L11" s="28">
        <v>33.333333333333329</v>
      </c>
    </row>
    <row r="12" spans="2:12" x14ac:dyDescent="0.15">
      <c r="B12" s="23" t="s">
        <v>13</v>
      </c>
      <c r="C12" s="24">
        <v>54</v>
      </c>
      <c r="D12" s="25">
        <v>11.111111111111111</v>
      </c>
      <c r="E12" s="26">
        <v>3.7037037037037028</v>
      </c>
      <c r="F12" s="26">
        <v>35.185185185185183</v>
      </c>
      <c r="G12" s="26">
        <v>18.518518518518519</v>
      </c>
      <c r="H12" s="26">
        <v>11.111111111111111</v>
      </c>
      <c r="I12" s="26">
        <v>5.5555555555555554</v>
      </c>
      <c r="J12" s="26">
        <v>33.333333333333329</v>
      </c>
      <c r="K12" s="26">
        <v>14.81481481481481</v>
      </c>
      <c r="L12" s="28">
        <v>24.074074074074069</v>
      </c>
    </row>
    <row r="13" spans="2:12" x14ac:dyDescent="0.15">
      <c r="B13" s="23" t="s">
        <v>14</v>
      </c>
      <c r="C13" s="24">
        <v>1</v>
      </c>
      <c r="D13" s="25">
        <v>100</v>
      </c>
      <c r="E13" s="26"/>
      <c r="F13" s="26"/>
      <c r="G13" s="26">
        <v>100</v>
      </c>
      <c r="H13" s="26"/>
      <c r="I13" s="26"/>
      <c r="J13" s="26"/>
      <c r="K13" s="26">
        <v>100</v>
      </c>
      <c r="L13" s="28"/>
    </row>
    <row r="14" spans="2:12" x14ac:dyDescent="0.15">
      <c r="B14" s="23" t="s">
        <v>15</v>
      </c>
      <c r="C14" s="24">
        <v>31</v>
      </c>
      <c r="D14" s="25">
        <v>12.90322580645161</v>
      </c>
      <c r="E14" s="26"/>
      <c r="F14" s="26">
        <v>38.70967741935484</v>
      </c>
      <c r="G14" s="26">
        <v>9.67741935483871</v>
      </c>
      <c r="H14" s="26">
        <v>6.4516129032258061</v>
      </c>
      <c r="I14" s="26">
        <v>6.4516129032258061</v>
      </c>
      <c r="J14" s="26">
        <v>12.90322580645161</v>
      </c>
      <c r="K14" s="26">
        <v>22.58064516129032</v>
      </c>
      <c r="L14" s="28">
        <v>12.90322580645161</v>
      </c>
    </row>
    <row r="15" spans="2:12" x14ac:dyDescent="0.15">
      <c r="B15" s="23" t="s">
        <v>16</v>
      </c>
      <c r="C15" s="24">
        <v>20</v>
      </c>
      <c r="D15" s="25">
        <v>10</v>
      </c>
      <c r="E15" s="26">
        <v>5</v>
      </c>
      <c r="F15" s="26">
        <v>35</v>
      </c>
      <c r="G15" s="26">
        <v>5</v>
      </c>
      <c r="H15" s="26"/>
      <c r="I15" s="26">
        <v>5</v>
      </c>
      <c r="J15" s="26">
        <v>5</v>
      </c>
      <c r="K15" s="26">
        <v>15</v>
      </c>
      <c r="L15" s="28">
        <v>25</v>
      </c>
    </row>
    <row r="16" spans="2:12" x14ac:dyDescent="0.15">
      <c r="B16" s="23" t="s">
        <v>17</v>
      </c>
      <c r="C16" s="24">
        <v>21</v>
      </c>
      <c r="D16" s="25">
        <v>23.80952380952381</v>
      </c>
      <c r="E16" s="26"/>
      <c r="F16" s="26">
        <v>33.333333333333329</v>
      </c>
      <c r="G16" s="26">
        <v>28.571428571428569</v>
      </c>
      <c r="H16" s="26">
        <v>4.7619047619047619</v>
      </c>
      <c r="I16" s="26"/>
      <c r="J16" s="26">
        <v>14.285714285714279</v>
      </c>
      <c r="K16" s="26">
        <v>9.5238095238095237</v>
      </c>
      <c r="L16" s="28">
        <v>23.80952380952381</v>
      </c>
    </row>
    <row r="17" spans="2:12" x14ac:dyDescent="0.15">
      <c r="B17" s="23" t="s">
        <v>18</v>
      </c>
      <c r="C17" s="24">
        <v>69</v>
      </c>
      <c r="D17" s="25">
        <v>10.144927536231879</v>
      </c>
      <c r="E17" s="26"/>
      <c r="F17" s="26">
        <v>34.782608695652172</v>
      </c>
      <c r="G17" s="26">
        <v>14.49275362318841</v>
      </c>
      <c r="H17" s="26">
        <v>14.49275362318841</v>
      </c>
      <c r="I17" s="26">
        <v>4.3478260869565224</v>
      </c>
      <c r="J17" s="26">
        <v>27.536231884057969</v>
      </c>
      <c r="K17" s="26">
        <v>23.188405797101449</v>
      </c>
      <c r="L17" s="28">
        <v>8.695652173913043</v>
      </c>
    </row>
    <row r="18" spans="2:12" x14ac:dyDescent="0.15">
      <c r="B18" s="23" t="s">
        <v>19</v>
      </c>
      <c r="C18" s="24">
        <v>59</v>
      </c>
      <c r="D18" s="25">
        <v>15.25423728813559</v>
      </c>
      <c r="E18" s="26">
        <v>1.6949152542372881</v>
      </c>
      <c r="F18" s="26">
        <v>27.118644067796609</v>
      </c>
      <c r="G18" s="26">
        <v>10.16949152542373</v>
      </c>
      <c r="H18" s="26">
        <v>5.0847457627118651</v>
      </c>
      <c r="I18" s="26">
        <v>6.7796610169491522</v>
      </c>
      <c r="J18" s="26">
        <v>35.593220338983052</v>
      </c>
      <c r="K18" s="26">
        <v>11.864406779661021</v>
      </c>
      <c r="L18" s="28">
        <v>22.03389830508474</v>
      </c>
    </row>
    <row r="19" spans="2:12" x14ac:dyDescent="0.15">
      <c r="B19" s="23" t="s">
        <v>20</v>
      </c>
      <c r="C19" s="24">
        <v>7</v>
      </c>
      <c r="D19" s="25"/>
      <c r="E19" s="26">
        <v>14.285714285714279</v>
      </c>
      <c r="F19" s="26">
        <v>42.857142857142847</v>
      </c>
      <c r="G19" s="26">
        <v>14.285714285714279</v>
      </c>
      <c r="H19" s="26">
        <v>14.285714285714279</v>
      </c>
      <c r="I19" s="26"/>
      <c r="J19" s="26">
        <v>14.285714285714279</v>
      </c>
      <c r="K19" s="26">
        <v>14.285714285714279</v>
      </c>
      <c r="L19" s="28">
        <v>14.285714285714279</v>
      </c>
    </row>
    <row r="20" spans="2:12" x14ac:dyDescent="0.15">
      <c r="B20" s="23" t="s">
        <v>21</v>
      </c>
      <c r="C20" s="24">
        <v>53</v>
      </c>
      <c r="D20" s="25">
        <v>5.6603773584905666</v>
      </c>
      <c r="E20" s="26">
        <v>1.8867924528301889</v>
      </c>
      <c r="F20" s="26">
        <v>35.849056603773583</v>
      </c>
      <c r="G20" s="26">
        <v>20.754716981132081</v>
      </c>
      <c r="H20" s="26">
        <v>5.6603773584905666</v>
      </c>
      <c r="I20" s="26">
        <v>7.5471698113207548</v>
      </c>
      <c r="J20" s="26">
        <v>28.30188679245283</v>
      </c>
      <c r="K20" s="26">
        <v>13.20754716981132</v>
      </c>
      <c r="L20" s="28">
        <v>13.20754716981132</v>
      </c>
    </row>
    <row r="21" spans="2:12" ht="15" customHeight="1" thickBot="1" x14ac:dyDescent="0.2">
      <c r="B21" s="29" t="s">
        <v>22</v>
      </c>
      <c r="C21" s="30">
        <v>126</v>
      </c>
      <c r="D21" s="31">
        <v>17.460317460317459</v>
      </c>
      <c r="E21" s="32">
        <v>2.3809523809523809</v>
      </c>
      <c r="F21" s="32">
        <v>33.333333333333329</v>
      </c>
      <c r="G21" s="32">
        <v>19.841269841269838</v>
      </c>
      <c r="H21" s="32">
        <v>7.1428571428571423</v>
      </c>
      <c r="I21" s="32">
        <v>9.5238095238095237</v>
      </c>
      <c r="J21" s="32">
        <v>24.603174603174601</v>
      </c>
      <c r="K21" s="32">
        <v>13.49206349206349</v>
      </c>
      <c r="L21" s="34">
        <v>18.25396825396825</v>
      </c>
    </row>
    <row r="22" spans="2:12" ht="15" customHeight="1" thickBot="1" x14ac:dyDescent="0.2">
      <c r="B22" s="11" t="s">
        <v>23</v>
      </c>
      <c r="C22" s="12">
        <v>843</v>
      </c>
      <c r="D22" s="13">
        <v>11.862396204033219</v>
      </c>
      <c r="E22" s="14">
        <v>2.9655990510083039</v>
      </c>
      <c r="F22" s="14">
        <v>38.671411625148281</v>
      </c>
      <c r="G22" s="14">
        <v>15.658362989323839</v>
      </c>
      <c r="H22" s="14">
        <v>10.3202846975089</v>
      </c>
      <c r="I22" s="14">
        <v>6.6429418742585993</v>
      </c>
      <c r="J22" s="14">
        <v>23.6061684460261</v>
      </c>
      <c r="K22" s="14">
        <v>14.472123368920521</v>
      </c>
      <c r="L22" s="16">
        <v>16.014234875444838</v>
      </c>
    </row>
    <row r="23" spans="2:12" x14ac:dyDescent="0.15">
      <c r="B23" s="17" t="s">
        <v>24</v>
      </c>
      <c r="C23" s="18">
        <v>58</v>
      </c>
      <c r="D23" s="19">
        <v>8.6206896551724146</v>
      </c>
      <c r="E23" s="20">
        <v>1.7241379310344831</v>
      </c>
      <c r="F23" s="20">
        <v>41.379310344827587</v>
      </c>
      <c r="G23" s="20">
        <v>13.793103448275859</v>
      </c>
      <c r="H23" s="20">
        <v>12.068965517241381</v>
      </c>
      <c r="I23" s="20">
        <v>8.6206896551724146</v>
      </c>
      <c r="J23" s="20">
        <v>13.793103448275859</v>
      </c>
      <c r="K23" s="20">
        <v>12.068965517241381</v>
      </c>
      <c r="L23" s="22">
        <v>20.68965517241379</v>
      </c>
    </row>
    <row r="24" spans="2:12" x14ac:dyDescent="0.15">
      <c r="B24" s="23" t="s">
        <v>25</v>
      </c>
      <c r="C24" s="24">
        <v>86</v>
      </c>
      <c r="D24" s="25">
        <v>13.95348837209302</v>
      </c>
      <c r="E24" s="26">
        <v>2.3255813953488369</v>
      </c>
      <c r="F24" s="26">
        <v>46.511627906976742</v>
      </c>
      <c r="G24" s="26">
        <v>12.79069767441861</v>
      </c>
      <c r="H24" s="26">
        <v>6.9767441860465116</v>
      </c>
      <c r="I24" s="26">
        <v>4.6511627906976747</v>
      </c>
      <c r="J24" s="26">
        <v>26.744186046511629</v>
      </c>
      <c r="K24" s="26">
        <v>11.627906976744191</v>
      </c>
      <c r="L24" s="28">
        <v>17.441860465116282</v>
      </c>
    </row>
    <row r="25" spans="2:12" x14ac:dyDescent="0.15">
      <c r="B25" s="23" t="s">
        <v>26</v>
      </c>
      <c r="C25" s="24">
        <v>92</v>
      </c>
      <c r="D25" s="25">
        <v>6.5217391304347823</v>
      </c>
      <c r="E25" s="26">
        <v>3.2608695652173911</v>
      </c>
      <c r="F25" s="26">
        <v>27.173913043478262</v>
      </c>
      <c r="G25" s="26">
        <v>20.65217391304348</v>
      </c>
      <c r="H25" s="26">
        <v>17.39130434782609</v>
      </c>
      <c r="I25" s="26">
        <v>5.4347826086956523</v>
      </c>
      <c r="J25" s="26">
        <v>26.086956521739129</v>
      </c>
      <c r="K25" s="26">
        <v>16.304347826086961</v>
      </c>
      <c r="L25" s="28">
        <v>16.304347826086961</v>
      </c>
    </row>
    <row r="26" spans="2:12" x14ac:dyDescent="0.15">
      <c r="B26" s="23" t="s">
        <v>27</v>
      </c>
      <c r="C26" s="24">
        <v>186</v>
      </c>
      <c r="D26" s="25">
        <v>13.97849462365591</v>
      </c>
      <c r="E26" s="26">
        <v>2.688172043010753</v>
      </c>
      <c r="F26" s="26">
        <v>33.333333333333329</v>
      </c>
      <c r="G26" s="26">
        <v>20.43010752688172</v>
      </c>
      <c r="H26" s="26">
        <v>11.29032258064516</v>
      </c>
      <c r="I26" s="26">
        <v>6.9892473118279561</v>
      </c>
      <c r="J26" s="26">
        <v>21.50537634408602</v>
      </c>
      <c r="K26" s="26">
        <v>14.516129032258069</v>
      </c>
      <c r="L26" s="28">
        <v>14.516129032258069</v>
      </c>
    </row>
    <row r="27" spans="2:12" x14ac:dyDescent="0.15">
      <c r="B27" s="23" t="s">
        <v>28</v>
      </c>
      <c r="C27" s="24">
        <v>170</v>
      </c>
      <c r="D27" s="25">
        <v>10</v>
      </c>
      <c r="E27" s="26">
        <v>2.9411764705882351</v>
      </c>
      <c r="F27" s="26">
        <v>39.411764705882362</v>
      </c>
      <c r="G27" s="26">
        <v>12.352941176470591</v>
      </c>
      <c r="H27" s="26">
        <v>11.76470588235294</v>
      </c>
      <c r="I27" s="26">
        <v>7.0588235294117636</v>
      </c>
      <c r="J27" s="26">
        <v>23.52941176470588</v>
      </c>
      <c r="K27" s="26">
        <v>15.294117647058821</v>
      </c>
      <c r="L27" s="28">
        <v>16.47058823529412</v>
      </c>
    </row>
    <row r="28" spans="2:12" x14ac:dyDescent="0.15">
      <c r="B28" s="23" t="s">
        <v>29</v>
      </c>
      <c r="C28" s="24">
        <v>92</v>
      </c>
      <c r="D28" s="25">
        <v>11.956521739130441</v>
      </c>
      <c r="E28" s="26">
        <v>4.3478260869565224</v>
      </c>
      <c r="F28" s="26">
        <v>43.478260869565219</v>
      </c>
      <c r="G28" s="26">
        <v>13.043478260869559</v>
      </c>
      <c r="H28" s="26">
        <v>9.7826086956521738</v>
      </c>
      <c r="I28" s="26">
        <v>8.695652173913043</v>
      </c>
      <c r="J28" s="26">
        <v>27.173913043478262</v>
      </c>
      <c r="K28" s="26">
        <v>13.043478260869559</v>
      </c>
      <c r="L28" s="28">
        <v>17.39130434782609</v>
      </c>
    </row>
    <row r="29" spans="2:12" x14ac:dyDescent="0.15">
      <c r="B29" s="23" t="s">
        <v>30</v>
      </c>
      <c r="C29" s="24">
        <v>27</v>
      </c>
      <c r="D29" s="25"/>
      <c r="E29" s="26"/>
      <c r="F29" s="26">
        <v>55.555555555555557</v>
      </c>
      <c r="G29" s="26">
        <v>25.92592592592592</v>
      </c>
      <c r="H29" s="26">
        <v>7.4074074074074074</v>
      </c>
      <c r="I29" s="26">
        <v>14.81481481481481</v>
      </c>
      <c r="J29" s="26">
        <v>18.518518518518519</v>
      </c>
      <c r="K29" s="26">
        <v>7.4074074074074074</v>
      </c>
      <c r="L29" s="28">
        <v>3.7037037037037028</v>
      </c>
    </row>
    <row r="30" spans="2:12" x14ac:dyDescent="0.15">
      <c r="B30" s="23" t="s">
        <v>31</v>
      </c>
      <c r="C30" s="24">
        <v>124</v>
      </c>
      <c r="D30" s="25">
        <v>17.741935483870972</v>
      </c>
      <c r="E30" s="26">
        <v>4.032258064516129</v>
      </c>
      <c r="F30" s="26">
        <v>39.516129032258057</v>
      </c>
      <c r="G30" s="26">
        <v>12.09677419354839</v>
      </c>
      <c r="H30" s="26">
        <v>4.838709677419355</v>
      </c>
      <c r="I30" s="26">
        <v>3.225806451612903</v>
      </c>
      <c r="J30" s="26">
        <v>25.806451612903221</v>
      </c>
      <c r="K30" s="26">
        <v>16.93548387096774</v>
      </c>
      <c r="L30" s="28">
        <v>15.32258064516129</v>
      </c>
    </row>
    <row r="31" spans="2:12" ht="15" customHeight="1" thickBot="1" x14ac:dyDescent="0.2">
      <c r="B31" s="29" t="s">
        <v>32</v>
      </c>
      <c r="C31" s="30">
        <v>8</v>
      </c>
      <c r="D31" s="31">
        <v>12.5</v>
      </c>
      <c r="E31" s="32"/>
      <c r="F31" s="32">
        <v>50</v>
      </c>
      <c r="G31" s="32">
        <v>12.5</v>
      </c>
      <c r="H31" s="32"/>
      <c r="I31" s="32">
        <v>12.5</v>
      </c>
      <c r="J31" s="32">
        <v>25</v>
      </c>
      <c r="K31" s="32">
        <v>25</v>
      </c>
      <c r="L31" s="34">
        <v>25</v>
      </c>
    </row>
    <row r="32" spans="2:12" ht="15" customHeight="1" thickBot="1" x14ac:dyDescent="0.2">
      <c r="B32" s="11" t="s">
        <v>33</v>
      </c>
      <c r="C32" s="12">
        <v>1390</v>
      </c>
      <c r="D32" s="13">
        <v>12.44604316546762</v>
      </c>
      <c r="E32" s="14">
        <v>2.5179856115107908</v>
      </c>
      <c r="F32" s="14">
        <v>36.906474820143877</v>
      </c>
      <c r="G32" s="14">
        <v>15.8273381294964</v>
      </c>
      <c r="H32" s="14">
        <v>9.7841726618705032</v>
      </c>
      <c r="I32" s="14">
        <v>6.7625899280575537</v>
      </c>
      <c r="J32" s="14">
        <v>24.100719424460429</v>
      </c>
      <c r="K32" s="14">
        <v>14.676258992805749</v>
      </c>
      <c r="L32" s="16">
        <v>16.690647482014391</v>
      </c>
    </row>
    <row r="33" spans="3:3" x14ac:dyDescent="0.15">
      <c r="C33" s="61"/>
    </row>
  </sheetData>
  <phoneticPr fontId="2"/>
  <conditionalFormatting sqref="D8:L32">
    <cfRule type="expression" dxfId="83" priority="236">
      <formula>AND(D8=LARGE($D8:$L8,3),NOT(D8=0))</formula>
    </cfRule>
    <cfRule type="expression" dxfId="82" priority="237">
      <formula>AND(D8=LARGE($D8:$L8,2),NOT(D8=0))</formula>
    </cfRule>
    <cfRule type="expression" dxfId="81" priority="238">
      <formula>AND(D8=LARGE($D8:$L8,1),NOT(D8=0))</formula>
    </cfRule>
  </conditionalFormatting>
  <pageMargins left="0.7" right="0.7" top="0.75" bottom="0.75" header="0.3" footer="0.3"/>
  <pageSetup paperSize="9" scale="66"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D52D6-E0D6-417C-8CA5-BC157BED80AD}">
  <sheetPr>
    <pageSetUpPr fitToPage="1"/>
  </sheetPr>
  <dimension ref="B2:D9"/>
  <sheetViews>
    <sheetView zoomScaleNormal="100" workbookViewId="0">
      <selection activeCell="I42" sqref="I42"/>
    </sheetView>
  </sheetViews>
  <sheetFormatPr defaultRowHeight="13.5" x14ac:dyDescent="0.15"/>
  <cols>
    <col min="1" max="1" width="1.375" style="124" customWidth="1"/>
    <col min="2" max="2" width="9" style="124"/>
    <col min="3" max="3" width="14.625" style="124" customWidth="1"/>
    <col min="4" max="4" width="44.75" style="124" customWidth="1"/>
    <col min="5" max="5" width="1.375" style="124" customWidth="1"/>
    <col min="6" max="16384" width="9" style="124"/>
  </cols>
  <sheetData>
    <row r="2" spans="2:4" ht="18.75" customHeight="1" x14ac:dyDescent="0.15">
      <c r="B2" s="124" t="s">
        <v>352</v>
      </c>
    </row>
    <row r="3" spans="2:4" ht="14.25" thickBot="1" x14ac:dyDescent="0.2"/>
    <row r="4" spans="2:4" ht="21.75" thickBot="1" x14ac:dyDescent="0.2">
      <c r="B4" s="125"/>
      <c r="C4" s="126" t="s">
        <v>354</v>
      </c>
      <c r="D4" s="126" t="s">
        <v>355</v>
      </c>
    </row>
    <row r="5" spans="2:4" ht="24" customHeight="1" x14ac:dyDescent="0.15">
      <c r="B5" s="161" t="s">
        <v>341</v>
      </c>
      <c r="C5" s="135" t="s">
        <v>414</v>
      </c>
      <c r="D5" s="136" t="s">
        <v>425</v>
      </c>
    </row>
    <row r="6" spans="2:4" ht="24" customHeight="1" x14ac:dyDescent="0.15">
      <c r="B6" s="162"/>
      <c r="C6" s="137" t="s">
        <v>366</v>
      </c>
      <c r="D6" s="138" t="s">
        <v>426</v>
      </c>
    </row>
    <row r="7" spans="2:4" ht="24" customHeight="1" thickBot="1" x14ac:dyDescent="0.2">
      <c r="B7" s="163"/>
      <c r="C7" s="143" t="s">
        <v>28</v>
      </c>
      <c r="D7" s="144" t="s">
        <v>424</v>
      </c>
    </row>
    <row r="8" spans="2:4" ht="13.5" customHeight="1" x14ac:dyDescent="0.15"/>
    <row r="9" spans="2:4" ht="14.25" customHeight="1" x14ac:dyDescent="0.15"/>
  </sheetData>
  <mergeCells count="1">
    <mergeCell ref="B5:B7"/>
  </mergeCells>
  <phoneticPr fontId="2"/>
  <pageMargins left="0.70866141732283472" right="0.59055118110236227" top="0.74803149606299213" bottom="0.74803149606299213" header="0.31496062992125984" footer="0.31496062992125984"/>
  <pageSetup paperSize="9" scale="7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pageSetUpPr fitToPage="1"/>
  </sheetPr>
  <dimension ref="B1:O33"/>
  <sheetViews>
    <sheetView zoomScaleNormal="100" workbookViewId="0">
      <selection activeCell="E41" sqref="E41"/>
    </sheetView>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5" ht="24" customHeight="1" x14ac:dyDescent="0.15">
      <c r="B1" s="3"/>
    </row>
    <row r="3" spans="2:15" x14ac:dyDescent="0.15">
      <c r="B3" s="1" t="s">
        <v>135</v>
      </c>
    </row>
    <row r="4" spans="2:15" x14ac:dyDescent="0.15">
      <c r="B4" s="1" t="s">
        <v>136</v>
      </c>
    </row>
    <row r="6" spans="2:15" ht="15" customHeight="1" thickBot="1" x14ac:dyDescent="0.2">
      <c r="O6" s="4" t="s">
        <v>2</v>
      </c>
    </row>
    <row r="7" spans="2:15" ht="45.95" customHeight="1" thickBot="1" x14ac:dyDescent="0.2">
      <c r="B7" s="5"/>
      <c r="C7" s="6" t="s">
        <v>3</v>
      </c>
      <c r="D7" s="7" t="s">
        <v>137</v>
      </c>
      <c r="E7" s="8" t="s">
        <v>138</v>
      </c>
      <c r="F7" s="8" t="s">
        <v>139</v>
      </c>
      <c r="G7" s="8" t="s">
        <v>140</v>
      </c>
      <c r="H7" s="8" t="s">
        <v>141</v>
      </c>
      <c r="I7" s="8" t="s">
        <v>142</v>
      </c>
      <c r="J7" s="8" t="s">
        <v>143</v>
      </c>
      <c r="K7" s="8" t="s">
        <v>144</v>
      </c>
      <c r="L7" s="9" t="s">
        <v>145</v>
      </c>
      <c r="M7" s="9" t="s">
        <v>146</v>
      </c>
      <c r="N7" s="9" t="s">
        <v>147</v>
      </c>
      <c r="O7" s="10" t="s">
        <v>148</v>
      </c>
    </row>
    <row r="8" spans="2:15" ht="15" customHeight="1" thickBot="1" x14ac:dyDescent="0.2">
      <c r="B8" s="11" t="s">
        <v>9</v>
      </c>
      <c r="C8" s="12">
        <v>815</v>
      </c>
      <c r="D8" s="13">
        <v>17.914110429447849</v>
      </c>
      <c r="E8" s="14">
        <v>27.116564417177909</v>
      </c>
      <c r="F8" s="14">
        <v>23.926380368098162</v>
      </c>
      <c r="G8" s="14">
        <v>13.865030674846629</v>
      </c>
      <c r="H8" s="14">
        <v>47.730061349693251</v>
      </c>
      <c r="I8" s="14">
        <v>11.04294478527607</v>
      </c>
      <c r="J8" s="14">
        <v>37.423312883435592</v>
      </c>
      <c r="K8" s="14">
        <v>22.822085889570548</v>
      </c>
      <c r="L8" s="15">
        <v>7.8527607361963199</v>
      </c>
      <c r="M8" s="15">
        <v>33.987730061349687</v>
      </c>
      <c r="N8" s="15">
        <v>3.5582822085889569</v>
      </c>
      <c r="O8" s="16">
        <v>1.104294478527607</v>
      </c>
    </row>
    <row r="9" spans="2:15" x14ac:dyDescent="0.15">
      <c r="B9" s="17" t="s">
        <v>10</v>
      </c>
      <c r="C9" s="18">
        <v>128</v>
      </c>
      <c r="D9" s="19">
        <v>23.4375</v>
      </c>
      <c r="E9" s="20">
        <v>39.84375</v>
      </c>
      <c r="F9" s="20">
        <v>28.125</v>
      </c>
      <c r="G9" s="20">
        <v>14.0625</v>
      </c>
      <c r="H9" s="20">
        <v>25</v>
      </c>
      <c r="I9" s="20">
        <v>8.59375</v>
      </c>
      <c r="J9" s="20">
        <v>36.71875</v>
      </c>
      <c r="K9" s="20">
        <v>26.5625</v>
      </c>
      <c r="L9" s="21">
        <v>9.375</v>
      </c>
      <c r="M9" s="21">
        <v>28.90625</v>
      </c>
      <c r="N9" s="21">
        <v>3.125</v>
      </c>
      <c r="O9" s="22">
        <v>3.125</v>
      </c>
    </row>
    <row r="10" spans="2:15" x14ac:dyDescent="0.15">
      <c r="B10" s="23" t="s">
        <v>11</v>
      </c>
      <c r="C10" s="24">
        <v>17</v>
      </c>
      <c r="D10" s="25">
        <v>17.647058823529409</v>
      </c>
      <c r="E10" s="26">
        <v>35.294117647058833</v>
      </c>
      <c r="F10" s="26">
        <v>29.411764705882359</v>
      </c>
      <c r="G10" s="26">
        <v>11.76470588235294</v>
      </c>
      <c r="H10" s="26">
        <v>47.058823529411761</v>
      </c>
      <c r="I10" s="26">
        <v>17.647058823529409</v>
      </c>
      <c r="J10" s="26">
        <v>29.411764705882359</v>
      </c>
      <c r="K10" s="26">
        <v>5.8823529411764701</v>
      </c>
      <c r="L10" s="27">
        <v>5.8823529411764701</v>
      </c>
      <c r="M10" s="27">
        <v>41.17647058823529</v>
      </c>
      <c r="N10" s="27">
        <v>5.8823529411764701</v>
      </c>
      <c r="O10" s="28">
        <v>5.8823529411764701</v>
      </c>
    </row>
    <row r="11" spans="2:15" x14ac:dyDescent="0.15">
      <c r="B11" s="23" t="s">
        <v>12</v>
      </c>
      <c r="C11" s="24">
        <v>23</v>
      </c>
      <c r="D11" s="25">
        <v>13.043478260869559</v>
      </c>
      <c r="E11" s="26">
        <v>26.086956521739129</v>
      </c>
      <c r="F11" s="26">
        <v>17.39130434782609</v>
      </c>
      <c r="G11" s="26">
        <v>8.695652173913043</v>
      </c>
      <c r="H11" s="26">
        <v>26.086956521739129</v>
      </c>
      <c r="I11" s="26">
        <v>8.695652173913043</v>
      </c>
      <c r="J11" s="26">
        <v>47.826086956521742</v>
      </c>
      <c r="K11" s="26">
        <v>60.869565217391312</v>
      </c>
      <c r="L11" s="27">
        <v>4.3478260869565224</v>
      </c>
      <c r="M11" s="27">
        <v>21.739130434782609</v>
      </c>
      <c r="N11" s="27"/>
      <c r="O11" s="28"/>
    </row>
    <row r="12" spans="2:15" x14ac:dyDescent="0.15">
      <c r="B12" s="23" t="s">
        <v>13</v>
      </c>
      <c r="C12" s="24">
        <v>81</v>
      </c>
      <c r="D12" s="25">
        <v>19.753086419753089</v>
      </c>
      <c r="E12" s="26">
        <v>22.222222222222221</v>
      </c>
      <c r="F12" s="26">
        <v>18.518518518518519</v>
      </c>
      <c r="G12" s="26">
        <v>25.92592592592592</v>
      </c>
      <c r="H12" s="26">
        <v>35.802469135802468</v>
      </c>
      <c r="I12" s="26">
        <v>3.7037037037037028</v>
      </c>
      <c r="J12" s="26">
        <v>29.62962962962963</v>
      </c>
      <c r="K12" s="26">
        <v>13.58024691358025</v>
      </c>
      <c r="L12" s="27">
        <v>9.8765432098765427</v>
      </c>
      <c r="M12" s="27">
        <v>34.567901234567898</v>
      </c>
      <c r="N12" s="27">
        <v>9.8765432098765427</v>
      </c>
      <c r="O12" s="28"/>
    </row>
    <row r="13" spans="2:15" x14ac:dyDescent="0.15">
      <c r="B13" s="23" t="s">
        <v>14</v>
      </c>
      <c r="C13" s="24">
        <v>2</v>
      </c>
      <c r="D13" s="25">
        <v>50</v>
      </c>
      <c r="E13" s="26">
        <v>100</v>
      </c>
      <c r="F13" s="26"/>
      <c r="G13" s="26"/>
      <c r="H13" s="26"/>
      <c r="I13" s="26">
        <v>100</v>
      </c>
      <c r="J13" s="26"/>
      <c r="K13" s="26"/>
      <c r="L13" s="27"/>
      <c r="M13" s="27">
        <v>50</v>
      </c>
      <c r="N13" s="27"/>
      <c r="O13" s="28"/>
    </row>
    <row r="14" spans="2:15" x14ac:dyDescent="0.15">
      <c r="B14" s="23" t="s">
        <v>15</v>
      </c>
      <c r="C14" s="24">
        <v>48</v>
      </c>
      <c r="D14" s="25">
        <v>12.5</v>
      </c>
      <c r="E14" s="26">
        <v>20.833333333333339</v>
      </c>
      <c r="F14" s="26">
        <v>29.166666666666671</v>
      </c>
      <c r="G14" s="26">
        <v>6.25</v>
      </c>
      <c r="H14" s="26">
        <v>56.25</v>
      </c>
      <c r="I14" s="26">
        <v>2.083333333333333</v>
      </c>
      <c r="J14" s="26">
        <v>45.833333333333329</v>
      </c>
      <c r="K14" s="26">
        <v>33.333333333333329</v>
      </c>
      <c r="L14" s="27">
        <v>8.3333333333333321</v>
      </c>
      <c r="M14" s="27">
        <v>27.083333333333329</v>
      </c>
      <c r="N14" s="27">
        <v>2.083333333333333</v>
      </c>
      <c r="O14" s="28"/>
    </row>
    <row r="15" spans="2:15" x14ac:dyDescent="0.15">
      <c r="B15" s="23" t="s">
        <v>16</v>
      </c>
      <c r="C15" s="24">
        <v>32</v>
      </c>
      <c r="D15" s="25">
        <v>9.375</v>
      </c>
      <c r="E15" s="26">
        <v>28.125</v>
      </c>
      <c r="F15" s="26">
        <v>28.125</v>
      </c>
      <c r="G15" s="26">
        <v>9.375</v>
      </c>
      <c r="H15" s="26">
        <v>56.25</v>
      </c>
      <c r="I15" s="26">
        <v>12.5</v>
      </c>
      <c r="J15" s="26">
        <v>50</v>
      </c>
      <c r="K15" s="26">
        <v>21.875</v>
      </c>
      <c r="L15" s="27">
        <v>3.125</v>
      </c>
      <c r="M15" s="27">
        <v>37.5</v>
      </c>
      <c r="N15" s="27"/>
      <c r="O15" s="28">
        <v>3.125</v>
      </c>
    </row>
    <row r="16" spans="2:15" x14ac:dyDescent="0.15">
      <c r="B16" s="23" t="s">
        <v>17</v>
      </c>
      <c r="C16" s="24">
        <v>32</v>
      </c>
      <c r="D16" s="25">
        <v>12.5</v>
      </c>
      <c r="E16" s="26">
        <v>28.125</v>
      </c>
      <c r="F16" s="26">
        <v>21.875</v>
      </c>
      <c r="G16" s="26">
        <v>25</v>
      </c>
      <c r="H16" s="26">
        <v>50</v>
      </c>
      <c r="I16" s="26">
        <v>15.625</v>
      </c>
      <c r="J16" s="26">
        <v>34.375</v>
      </c>
      <c r="K16" s="26">
        <v>15.625</v>
      </c>
      <c r="L16" s="27"/>
      <c r="M16" s="27">
        <v>53.125</v>
      </c>
      <c r="N16" s="27"/>
      <c r="O16" s="28">
        <v>6.25</v>
      </c>
    </row>
    <row r="17" spans="2:15" x14ac:dyDescent="0.15">
      <c r="B17" s="23" t="s">
        <v>18</v>
      </c>
      <c r="C17" s="24">
        <v>91</v>
      </c>
      <c r="D17" s="25">
        <v>24.175824175824179</v>
      </c>
      <c r="E17" s="26">
        <v>25.27472527472527</v>
      </c>
      <c r="F17" s="26">
        <v>26.373626373626379</v>
      </c>
      <c r="G17" s="26">
        <v>20.87912087912088</v>
      </c>
      <c r="H17" s="26">
        <v>62.637362637362642</v>
      </c>
      <c r="I17" s="26">
        <v>10.989010989010991</v>
      </c>
      <c r="J17" s="26">
        <v>37.362637362637358</v>
      </c>
      <c r="K17" s="26">
        <v>10.989010989010991</v>
      </c>
      <c r="L17" s="27">
        <v>3.296703296703297</v>
      </c>
      <c r="M17" s="27">
        <v>32.967032967032956</v>
      </c>
      <c r="N17" s="27">
        <v>2.197802197802198</v>
      </c>
      <c r="O17" s="28"/>
    </row>
    <row r="18" spans="2:15" x14ac:dyDescent="0.15">
      <c r="B18" s="23" t="s">
        <v>19</v>
      </c>
      <c r="C18" s="24">
        <v>81</v>
      </c>
      <c r="D18" s="25">
        <v>18.518518518518519</v>
      </c>
      <c r="E18" s="26">
        <v>19.753086419753089</v>
      </c>
      <c r="F18" s="26">
        <v>22.222222222222221</v>
      </c>
      <c r="G18" s="26">
        <v>12.345679012345681</v>
      </c>
      <c r="H18" s="26">
        <v>70.370370370370367</v>
      </c>
      <c r="I18" s="26">
        <v>13.58024691358025</v>
      </c>
      <c r="J18" s="26">
        <v>20.987654320987652</v>
      </c>
      <c r="K18" s="26">
        <v>14.81481481481481</v>
      </c>
      <c r="L18" s="27">
        <v>11.111111111111111</v>
      </c>
      <c r="M18" s="27">
        <v>37.037037037037038</v>
      </c>
      <c r="N18" s="27">
        <v>4.9382716049382713</v>
      </c>
      <c r="O18" s="28"/>
    </row>
    <row r="19" spans="2:15" x14ac:dyDescent="0.15">
      <c r="B19" s="23" t="s">
        <v>20</v>
      </c>
      <c r="C19" s="24">
        <v>16</v>
      </c>
      <c r="D19" s="25">
        <v>6.25</v>
      </c>
      <c r="E19" s="26">
        <v>12.5</v>
      </c>
      <c r="F19" s="26">
        <v>43.75</v>
      </c>
      <c r="G19" s="26">
        <v>18.75</v>
      </c>
      <c r="H19" s="26">
        <v>56.25</v>
      </c>
      <c r="I19" s="26"/>
      <c r="J19" s="26">
        <v>62.5</v>
      </c>
      <c r="K19" s="26">
        <v>12.5</v>
      </c>
      <c r="L19" s="27">
        <v>6.25</v>
      </c>
      <c r="M19" s="27">
        <v>37.5</v>
      </c>
      <c r="N19" s="27"/>
      <c r="O19" s="28"/>
    </row>
    <row r="20" spans="2:15" x14ac:dyDescent="0.15">
      <c r="B20" s="23" t="s">
        <v>21</v>
      </c>
      <c r="C20" s="24">
        <v>77</v>
      </c>
      <c r="D20" s="25">
        <v>18.18181818181818</v>
      </c>
      <c r="E20" s="26">
        <v>35.064935064935057</v>
      </c>
      <c r="F20" s="26">
        <v>7.7922077922077921</v>
      </c>
      <c r="G20" s="26">
        <v>9.0909090909090917</v>
      </c>
      <c r="H20" s="26">
        <v>57.142857142857139</v>
      </c>
      <c r="I20" s="26">
        <v>7.7922077922077921</v>
      </c>
      <c r="J20" s="26">
        <v>49.350649350649348</v>
      </c>
      <c r="K20" s="26">
        <v>31.168831168831169</v>
      </c>
      <c r="L20" s="27">
        <v>9.0909090909090917</v>
      </c>
      <c r="M20" s="27">
        <v>33.766233766233768</v>
      </c>
      <c r="N20" s="27">
        <v>1.2987012987012989</v>
      </c>
      <c r="O20" s="28">
        <v>1.2987012987012989</v>
      </c>
    </row>
    <row r="21" spans="2:15" ht="15" customHeight="1" thickBot="1" x14ac:dyDescent="0.2">
      <c r="B21" s="29" t="s">
        <v>22</v>
      </c>
      <c r="C21" s="30">
        <v>187</v>
      </c>
      <c r="D21" s="31">
        <v>14.973262032085559</v>
      </c>
      <c r="E21" s="32">
        <v>22.45989304812834</v>
      </c>
      <c r="F21" s="32">
        <v>26.737967914438499</v>
      </c>
      <c r="G21" s="32">
        <v>9.0909090909090917</v>
      </c>
      <c r="H21" s="32">
        <v>45.989304812834227</v>
      </c>
      <c r="I21" s="32">
        <v>17.112299465240639</v>
      </c>
      <c r="J21" s="32">
        <v>37.433155080213901</v>
      </c>
      <c r="K21" s="32">
        <v>26.737967914438499</v>
      </c>
      <c r="L21" s="33">
        <v>9.0909090909090917</v>
      </c>
      <c r="M21" s="33">
        <v>34.759358288770052</v>
      </c>
      <c r="N21" s="33">
        <v>4.2780748663101598</v>
      </c>
      <c r="O21" s="34"/>
    </row>
    <row r="22" spans="2:15" ht="15" customHeight="1" thickBot="1" x14ac:dyDescent="0.2">
      <c r="B22" s="11" t="s">
        <v>23</v>
      </c>
      <c r="C22" s="12">
        <v>1379</v>
      </c>
      <c r="D22" s="13">
        <v>15.663524292965921</v>
      </c>
      <c r="E22" s="14">
        <v>27.411167512690351</v>
      </c>
      <c r="F22" s="14">
        <v>27.338651196519219</v>
      </c>
      <c r="G22" s="14">
        <v>1.2327773749093549</v>
      </c>
      <c r="H22" s="14">
        <v>32.777374909354613</v>
      </c>
      <c r="I22" s="14">
        <v>10.152284263959389</v>
      </c>
      <c r="J22" s="14">
        <v>33.139956490210302</v>
      </c>
      <c r="K22" s="14">
        <v>18.491660623640321</v>
      </c>
      <c r="L22" s="15">
        <v>13.995649021029729</v>
      </c>
      <c r="M22" s="15">
        <v>33.64757070340827</v>
      </c>
      <c r="N22" s="15">
        <v>8.1943437273386515</v>
      </c>
      <c r="O22" s="16">
        <v>1.0877447425670781</v>
      </c>
    </row>
    <row r="23" spans="2:15" x14ac:dyDescent="0.15">
      <c r="B23" s="17" t="s">
        <v>24</v>
      </c>
      <c r="C23" s="18">
        <v>98</v>
      </c>
      <c r="D23" s="19">
        <v>12.244897959183669</v>
      </c>
      <c r="E23" s="20">
        <v>15.30612244897959</v>
      </c>
      <c r="F23" s="20">
        <v>16.326530612244898</v>
      </c>
      <c r="G23" s="20"/>
      <c r="H23" s="20">
        <v>37.755102040816332</v>
      </c>
      <c r="I23" s="20">
        <v>8.1632653061224492</v>
      </c>
      <c r="J23" s="20">
        <v>30.612244897959179</v>
      </c>
      <c r="K23" s="20">
        <v>16.326530612244898</v>
      </c>
      <c r="L23" s="21">
        <v>13.26530612244898</v>
      </c>
      <c r="M23" s="21">
        <v>45.91836734693878</v>
      </c>
      <c r="N23" s="21">
        <v>16.326530612244898</v>
      </c>
      <c r="O23" s="22">
        <v>1.0204081632653059</v>
      </c>
    </row>
    <row r="24" spans="2:15" x14ac:dyDescent="0.15">
      <c r="B24" s="23" t="s">
        <v>25</v>
      </c>
      <c r="C24" s="24">
        <v>147</v>
      </c>
      <c r="D24" s="25">
        <v>6.8027210884353746</v>
      </c>
      <c r="E24" s="26">
        <v>12.92517006802721</v>
      </c>
      <c r="F24" s="26">
        <v>14.285714285714279</v>
      </c>
      <c r="G24" s="26">
        <v>0.68027210884353739</v>
      </c>
      <c r="H24" s="26">
        <v>70.748299319727892</v>
      </c>
      <c r="I24" s="26">
        <v>6.1224489795918364</v>
      </c>
      <c r="J24" s="26">
        <v>48.979591836734691</v>
      </c>
      <c r="K24" s="26">
        <v>25.85034013605442</v>
      </c>
      <c r="L24" s="27">
        <v>11.564625850340139</v>
      </c>
      <c r="M24" s="27">
        <v>27.89115646258503</v>
      </c>
      <c r="N24" s="27">
        <v>2.0408163265306118</v>
      </c>
      <c r="O24" s="28"/>
    </row>
    <row r="25" spans="2:15" x14ac:dyDescent="0.15">
      <c r="B25" s="23" t="s">
        <v>26</v>
      </c>
      <c r="C25" s="24">
        <v>154</v>
      </c>
      <c r="D25" s="25">
        <v>12.98701298701299</v>
      </c>
      <c r="E25" s="26">
        <v>21.428571428571431</v>
      </c>
      <c r="F25" s="26">
        <v>18.18181818181818</v>
      </c>
      <c r="G25" s="26">
        <v>1.2987012987012989</v>
      </c>
      <c r="H25" s="26">
        <v>16.233766233766229</v>
      </c>
      <c r="I25" s="26">
        <v>12.98701298701299</v>
      </c>
      <c r="J25" s="26">
        <v>20.779220779220779</v>
      </c>
      <c r="K25" s="26">
        <v>7.1428571428571423</v>
      </c>
      <c r="L25" s="27">
        <v>11.688311688311691</v>
      </c>
      <c r="M25" s="27">
        <v>26.623376623376618</v>
      </c>
      <c r="N25" s="27">
        <v>25.324675324675319</v>
      </c>
      <c r="O25" s="28">
        <v>1.948051948051948</v>
      </c>
    </row>
    <row r="26" spans="2:15" x14ac:dyDescent="0.15">
      <c r="B26" s="23" t="s">
        <v>27</v>
      </c>
      <c r="C26" s="24">
        <v>279</v>
      </c>
      <c r="D26" s="25">
        <v>19.713261648745519</v>
      </c>
      <c r="E26" s="26">
        <v>30.82437275985663</v>
      </c>
      <c r="F26" s="26">
        <v>48.028673835125453</v>
      </c>
      <c r="G26" s="26">
        <v>2.5089605734767031</v>
      </c>
      <c r="H26" s="26">
        <v>24.014336917562719</v>
      </c>
      <c r="I26" s="26">
        <v>10.394265232974909</v>
      </c>
      <c r="J26" s="26">
        <v>21.863799283154119</v>
      </c>
      <c r="K26" s="26">
        <v>15.053763440860219</v>
      </c>
      <c r="L26" s="27">
        <v>13.62007168458782</v>
      </c>
      <c r="M26" s="27">
        <v>31.541218637992831</v>
      </c>
      <c r="N26" s="27">
        <v>4.3010752688172049</v>
      </c>
      <c r="O26" s="28">
        <v>1.075268817204301</v>
      </c>
    </row>
    <row r="27" spans="2:15" x14ac:dyDescent="0.15">
      <c r="B27" s="23" t="s">
        <v>28</v>
      </c>
      <c r="C27" s="24">
        <v>287</v>
      </c>
      <c r="D27" s="25">
        <v>17.42160278745645</v>
      </c>
      <c r="E27" s="26">
        <v>33.10104529616725</v>
      </c>
      <c r="F27" s="26">
        <v>19.512195121951219</v>
      </c>
      <c r="G27" s="26"/>
      <c r="H27" s="26">
        <v>30.662020905923342</v>
      </c>
      <c r="I27" s="26">
        <v>5.5749128919860631</v>
      </c>
      <c r="J27" s="26">
        <v>49.477351916376307</v>
      </c>
      <c r="K27" s="26">
        <v>30.662020905923342</v>
      </c>
      <c r="L27" s="27">
        <v>15.331010452961671</v>
      </c>
      <c r="M27" s="27">
        <v>35.191637630662022</v>
      </c>
      <c r="N27" s="27">
        <v>5.5749128919860631</v>
      </c>
      <c r="O27" s="28">
        <v>1.0452961672473871</v>
      </c>
    </row>
    <row r="28" spans="2:15" x14ac:dyDescent="0.15">
      <c r="B28" s="23" t="s">
        <v>29</v>
      </c>
      <c r="C28" s="24">
        <v>124</v>
      </c>
      <c r="D28" s="25">
        <v>15.32258064516129</v>
      </c>
      <c r="E28" s="26">
        <v>15.32258064516129</v>
      </c>
      <c r="F28" s="26">
        <v>36.29032258064516</v>
      </c>
      <c r="G28" s="26">
        <v>2.419354838709677</v>
      </c>
      <c r="H28" s="26">
        <v>54.032258064516128</v>
      </c>
      <c r="I28" s="26">
        <v>25</v>
      </c>
      <c r="J28" s="26">
        <v>8.064516129032258</v>
      </c>
      <c r="K28" s="26">
        <v>4.032258064516129</v>
      </c>
      <c r="L28" s="27">
        <v>10.483870967741939</v>
      </c>
      <c r="M28" s="27">
        <v>47.580645161290327</v>
      </c>
      <c r="N28" s="27">
        <v>5.6451612903225801</v>
      </c>
      <c r="O28" s="28">
        <v>2.419354838709677</v>
      </c>
    </row>
    <row r="29" spans="2:15" x14ac:dyDescent="0.15">
      <c r="B29" s="23" t="s">
        <v>30</v>
      </c>
      <c r="C29" s="24">
        <v>41</v>
      </c>
      <c r="D29" s="25">
        <v>7.3170731707317067</v>
      </c>
      <c r="E29" s="26">
        <v>19.512195121951219</v>
      </c>
      <c r="F29" s="26">
        <v>56.09756097560976</v>
      </c>
      <c r="G29" s="26"/>
      <c r="H29" s="26">
        <v>9.7560975609756095</v>
      </c>
      <c r="I29" s="26">
        <v>4.8780487804878048</v>
      </c>
      <c r="J29" s="26">
        <v>7.3170731707317067</v>
      </c>
      <c r="K29" s="26">
        <v>4.8780487804878048</v>
      </c>
      <c r="L29" s="27">
        <v>26.829268292682929</v>
      </c>
      <c r="M29" s="27">
        <v>46.341463414634148</v>
      </c>
      <c r="N29" s="27">
        <v>14.63414634146341</v>
      </c>
      <c r="O29" s="28"/>
    </row>
    <row r="30" spans="2:15" x14ac:dyDescent="0.15">
      <c r="B30" s="23" t="s">
        <v>31</v>
      </c>
      <c r="C30" s="24">
        <v>235</v>
      </c>
      <c r="D30" s="25">
        <v>19.148936170212771</v>
      </c>
      <c r="E30" s="26">
        <v>41.702127659574472</v>
      </c>
      <c r="F30" s="26">
        <v>22.12765957446808</v>
      </c>
      <c r="G30" s="26">
        <v>1.7021276595744681</v>
      </c>
      <c r="H30" s="26">
        <v>23.829787234042559</v>
      </c>
      <c r="I30" s="26">
        <v>9.787234042553191</v>
      </c>
      <c r="J30" s="26">
        <v>42.553191489361701</v>
      </c>
      <c r="K30" s="26">
        <v>21.276595744680851</v>
      </c>
      <c r="L30" s="27">
        <v>15.74468085106383</v>
      </c>
      <c r="M30" s="27">
        <v>26.808510638297872</v>
      </c>
      <c r="N30" s="27">
        <v>5.9574468085106389</v>
      </c>
      <c r="O30" s="28">
        <v>0.42553191489361702</v>
      </c>
    </row>
    <row r="31" spans="2:15" ht="15" customHeight="1" thickBot="1" x14ac:dyDescent="0.2">
      <c r="B31" s="29" t="s">
        <v>32</v>
      </c>
      <c r="C31" s="30">
        <v>14</v>
      </c>
      <c r="D31" s="31">
        <v>14.285714285714279</v>
      </c>
      <c r="E31" s="32">
        <v>35.714285714285722</v>
      </c>
      <c r="F31" s="32">
        <v>14.285714285714279</v>
      </c>
      <c r="G31" s="32"/>
      <c r="H31" s="32">
        <v>28.571428571428569</v>
      </c>
      <c r="I31" s="32">
        <v>14.285714285714279</v>
      </c>
      <c r="J31" s="32">
        <v>50</v>
      </c>
      <c r="K31" s="32">
        <v>21.428571428571431</v>
      </c>
      <c r="L31" s="33">
        <v>14.285714285714279</v>
      </c>
      <c r="M31" s="33">
        <v>50</v>
      </c>
      <c r="N31" s="33"/>
      <c r="O31" s="34">
        <v>7.1428571428571423</v>
      </c>
    </row>
    <row r="32" spans="2:15" ht="15" customHeight="1" thickBot="1" x14ac:dyDescent="0.2">
      <c r="B32" s="11" t="s">
        <v>33</v>
      </c>
      <c r="C32" s="12">
        <v>2194</v>
      </c>
      <c r="D32" s="13">
        <v>16.499544211485869</v>
      </c>
      <c r="E32" s="14">
        <v>27.301731996353691</v>
      </c>
      <c r="F32" s="14">
        <v>26.07110300820419</v>
      </c>
      <c r="G32" s="14">
        <v>5.9252506836827719</v>
      </c>
      <c r="H32" s="14">
        <v>38.331814038286232</v>
      </c>
      <c r="I32" s="14">
        <v>10.483135824977211</v>
      </c>
      <c r="J32" s="14">
        <v>34.731084776663629</v>
      </c>
      <c r="K32" s="14">
        <v>20.10027347310848</v>
      </c>
      <c r="L32" s="15">
        <v>11.71376481312671</v>
      </c>
      <c r="M32" s="15">
        <v>33.773928896991798</v>
      </c>
      <c r="N32" s="15">
        <v>6.4721969006381039</v>
      </c>
      <c r="O32" s="16">
        <v>1.093892433910665</v>
      </c>
    </row>
    <row r="33" spans="3:3" x14ac:dyDescent="0.15">
      <c r="C33" s="61"/>
    </row>
  </sheetData>
  <phoneticPr fontId="2"/>
  <conditionalFormatting sqref="D8:O32">
    <cfRule type="expression" dxfId="80" priority="188">
      <formula>AND(D8=LARGE($D8:$O8,3),NOT(D8=0))</formula>
    </cfRule>
    <cfRule type="expression" dxfId="79" priority="189">
      <formula>AND(D8=LARGE($D8:$O8,2),NOT(D8=0))</formula>
    </cfRule>
    <cfRule type="expression" dxfId="78" priority="190">
      <formula>AND(D8=LARGE($D8:$O8,1),NOT(D8=0))</formula>
    </cfRule>
  </conditionalFormatting>
  <pageMargins left="0.7" right="0.7" top="0.75" bottom="0.75" header="0.3" footer="0.3"/>
  <pageSetup paperSize="9" scale="66"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B1876-4959-4072-914D-2C3F3985ECD0}">
  <sheetPr>
    <pageSetUpPr fitToPage="1"/>
  </sheetPr>
  <dimension ref="B2:D11"/>
  <sheetViews>
    <sheetView tabSelected="1" zoomScaleNormal="100" workbookViewId="0">
      <selection activeCell="L10" sqref="L10"/>
    </sheetView>
  </sheetViews>
  <sheetFormatPr defaultRowHeight="13.5" x14ac:dyDescent="0.15"/>
  <cols>
    <col min="1" max="1" width="1.375" style="124" customWidth="1"/>
    <col min="2" max="2" width="9" style="124"/>
    <col min="3" max="3" width="14.625" style="124" customWidth="1"/>
    <col min="4" max="4" width="44.75" style="124" customWidth="1"/>
    <col min="5" max="5" width="1.375" style="124" customWidth="1"/>
    <col min="6" max="16384" width="9" style="124"/>
  </cols>
  <sheetData>
    <row r="2" spans="2:4" ht="18.75" customHeight="1" x14ac:dyDescent="0.15">
      <c r="B2" s="124" t="s">
        <v>352</v>
      </c>
    </row>
    <row r="3" spans="2:4" ht="14.25" thickBot="1" x14ac:dyDescent="0.2"/>
    <row r="4" spans="2:4" ht="21.75" thickBot="1" x14ac:dyDescent="0.2">
      <c r="B4" s="125"/>
      <c r="C4" s="126" t="s">
        <v>354</v>
      </c>
      <c r="D4" s="126" t="s">
        <v>355</v>
      </c>
    </row>
    <row r="5" spans="2:4" ht="24" customHeight="1" x14ac:dyDescent="0.15">
      <c r="B5" s="161" t="s">
        <v>405</v>
      </c>
      <c r="C5" s="139" t="s">
        <v>370</v>
      </c>
      <c r="D5" s="140" t="s">
        <v>427</v>
      </c>
    </row>
    <row r="6" spans="2:4" ht="24" customHeight="1" x14ac:dyDescent="0.15">
      <c r="B6" s="162"/>
      <c r="C6" s="141" t="s">
        <v>391</v>
      </c>
      <c r="D6" s="142" t="s">
        <v>428</v>
      </c>
    </row>
    <row r="7" spans="2:4" ht="24" customHeight="1" thickBot="1" x14ac:dyDescent="0.2">
      <c r="B7" s="162"/>
      <c r="C7" s="141" t="s">
        <v>418</v>
      </c>
      <c r="D7" s="142" t="s">
        <v>493</v>
      </c>
    </row>
    <row r="8" spans="2:4" ht="24" customHeight="1" x14ac:dyDescent="0.15">
      <c r="B8" s="161" t="s">
        <v>341</v>
      </c>
      <c r="C8" s="135" t="s">
        <v>372</v>
      </c>
      <c r="D8" s="136" t="s">
        <v>429</v>
      </c>
    </row>
    <row r="9" spans="2:4" ht="24" customHeight="1" x14ac:dyDescent="0.15">
      <c r="B9" s="162"/>
      <c r="C9" s="147" t="s">
        <v>430</v>
      </c>
      <c r="D9" s="148" t="s">
        <v>431</v>
      </c>
    </row>
    <row r="10" spans="2:4" ht="24" customHeight="1" x14ac:dyDescent="0.15">
      <c r="B10" s="162"/>
      <c r="C10" s="145" t="s">
        <v>367</v>
      </c>
      <c r="D10" s="146" t="s">
        <v>402</v>
      </c>
    </row>
    <row r="11" spans="2:4" ht="24" customHeight="1" thickBot="1" x14ac:dyDescent="0.2">
      <c r="B11" s="163"/>
      <c r="C11" s="143" t="s">
        <v>403</v>
      </c>
      <c r="D11" s="144" t="s">
        <v>404</v>
      </c>
    </row>
  </sheetData>
  <mergeCells count="2">
    <mergeCell ref="B8:B11"/>
    <mergeCell ref="B5:B7"/>
  </mergeCells>
  <phoneticPr fontId="2"/>
  <pageMargins left="0.70866141732283472" right="0.59055118110236227" top="0.74803149606299213" bottom="0.74803149606299213" header="0.31496062992125984" footer="0.31496062992125984"/>
  <pageSetup paperSize="9" scale="7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pageSetUpPr fitToPage="1"/>
  </sheetPr>
  <dimension ref="B1:R33"/>
  <sheetViews>
    <sheetView workbookViewId="0">
      <selection activeCell="S27" sqref="S27"/>
    </sheetView>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8" ht="24" customHeight="1" x14ac:dyDescent="0.15">
      <c r="B1" s="3"/>
    </row>
    <row r="3" spans="2:18" x14ac:dyDescent="0.15">
      <c r="B3" s="1" t="s">
        <v>135</v>
      </c>
    </row>
    <row r="4" spans="2:18" x14ac:dyDescent="0.15">
      <c r="B4" s="1" t="s">
        <v>149</v>
      </c>
    </row>
    <row r="6" spans="2:18" ht="15" customHeight="1" thickBot="1" x14ac:dyDescent="0.2">
      <c r="R6" s="4" t="s">
        <v>2</v>
      </c>
    </row>
    <row r="7" spans="2:18" ht="75.95" customHeight="1" thickBot="1" x14ac:dyDescent="0.2">
      <c r="B7" s="5"/>
      <c r="C7" s="6" t="s">
        <v>3</v>
      </c>
      <c r="D7" s="7" t="s">
        <v>150</v>
      </c>
      <c r="E7" s="8" t="s">
        <v>151</v>
      </c>
      <c r="F7" s="8" t="s">
        <v>152</v>
      </c>
      <c r="G7" s="8" t="s">
        <v>153</v>
      </c>
      <c r="H7" s="8" t="s">
        <v>154</v>
      </c>
      <c r="I7" s="8" t="s">
        <v>155</v>
      </c>
      <c r="J7" s="8" t="s">
        <v>156</v>
      </c>
      <c r="K7" s="8" t="s">
        <v>157</v>
      </c>
      <c r="L7" s="9" t="s">
        <v>158</v>
      </c>
      <c r="M7" s="9" t="s">
        <v>159</v>
      </c>
      <c r="N7" s="9" t="s">
        <v>160</v>
      </c>
      <c r="O7" s="9" t="s">
        <v>161</v>
      </c>
      <c r="P7" s="9" t="s">
        <v>162</v>
      </c>
      <c r="Q7" s="9" t="s">
        <v>163</v>
      </c>
      <c r="R7" s="10" t="s">
        <v>164</v>
      </c>
    </row>
    <row r="8" spans="2:18" ht="15" customHeight="1" thickBot="1" x14ac:dyDescent="0.2">
      <c r="B8" s="11" t="s">
        <v>9</v>
      </c>
      <c r="C8" s="12">
        <v>804</v>
      </c>
      <c r="D8" s="13">
        <v>61.194029850746269</v>
      </c>
      <c r="E8" s="14">
        <v>78.358208955223887</v>
      </c>
      <c r="F8" s="14">
        <v>1.8656716417910451</v>
      </c>
      <c r="G8" s="14">
        <v>1.741293532338309</v>
      </c>
      <c r="H8" s="14">
        <v>54.601990049751251</v>
      </c>
      <c r="I8" s="14">
        <v>19.278606965174131</v>
      </c>
      <c r="J8" s="14">
        <v>16.044776119402989</v>
      </c>
      <c r="K8" s="14">
        <v>1.2437810945273631</v>
      </c>
      <c r="L8" s="15">
        <v>1.741293532338309</v>
      </c>
      <c r="M8" s="15">
        <v>5.4726368159203984</v>
      </c>
      <c r="N8" s="15">
        <v>13.55721393034826</v>
      </c>
      <c r="O8" s="15">
        <v>5.721393034825871</v>
      </c>
      <c r="P8" s="15">
        <v>0.87064676616915426</v>
      </c>
      <c r="Q8" s="15">
        <v>0.37313432835820892</v>
      </c>
      <c r="R8" s="16">
        <v>0.49751243781094528</v>
      </c>
    </row>
    <row r="9" spans="2:18" x14ac:dyDescent="0.15">
      <c r="B9" s="17" t="s">
        <v>10</v>
      </c>
      <c r="C9" s="18">
        <v>126</v>
      </c>
      <c r="D9" s="19">
        <v>61.904761904761912</v>
      </c>
      <c r="E9" s="20">
        <v>78.571428571428569</v>
      </c>
      <c r="F9" s="20">
        <v>2.3809523809523809</v>
      </c>
      <c r="G9" s="20"/>
      <c r="H9" s="20">
        <v>60.317460317460323</v>
      </c>
      <c r="I9" s="20">
        <v>15.87301587301587</v>
      </c>
      <c r="J9" s="20">
        <v>19.047619047619051</v>
      </c>
      <c r="K9" s="20">
        <v>0.79365079365079361</v>
      </c>
      <c r="L9" s="21">
        <v>1.587301587301587</v>
      </c>
      <c r="M9" s="21">
        <v>3.9682539682539679</v>
      </c>
      <c r="N9" s="21">
        <v>13.49206349206349</v>
      </c>
      <c r="O9" s="21">
        <v>7.9365079365079358</v>
      </c>
      <c r="P9" s="21">
        <v>0.79365079365079361</v>
      </c>
      <c r="Q9" s="21">
        <v>1.587301587301587</v>
      </c>
      <c r="R9" s="22">
        <v>0.79365079365079361</v>
      </c>
    </row>
    <row r="10" spans="2:18" x14ac:dyDescent="0.15">
      <c r="B10" s="23" t="s">
        <v>11</v>
      </c>
      <c r="C10" s="24">
        <v>17</v>
      </c>
      <c r="D10" s="25">
        <v>29.411764705882359</v>
      </c>
      <c r="E10" s="26">
        <v>64.705882352941174</v>
      </c>
      <c r="F10" s="26"/>
      <c r="G10" s="26">
        <v>11.76470588235294</v>
      </c>
      <c r="H10" s="26">
        <v>47.058823529411761</v>
      </c>
      <c r="I10" s="26">
        <v>23.52941176470588</v>
      </c>
      <c r="J10" s="26">
        <v>23.52941176470588</v>
      </c>
      <c r="K10" s="26"/>
      <c r="L10" s="27"/>
      <c r="M10" s="27">
        <v>17.647058823529409</v>
      </c>
      <c r="N10" s="27">
        <v>23.52941176470588</v>
      </c>
      <c r="O10" s="27"/>
      <c r="P10" s="27"/>
      <c r="Q10" s="27"/>
      <c r="R10" s="28">
        <v>5.8823529411764701</v>
      </c>
    </row>
    <row r="11" spans="2:18" x14ac:dyDescent="0.15">
      <c r="B11" s="23" t="s">
        <v>12</v>
      </c>
      <c r="C11" s="24">
        <v>23</v>
      </c>
      <c r="D11" s="25">
        <v>78.260869565217391</v>
      </c>
      <c r="E11" s="26">
        <v>100</v>
      </c>
      <c r="F11" s="26"/>
      <c r="G11" s="26">
        <v>4.3478260869565224</v>
      </c>
      <c r="H11" s="26">
        <v>47.826086956521742</v>
      </c>
      <c r="I11" s="26">
        <v>17.39130434782609</v>
      </c>
      <c r="J11" s="26">
        <v>8.695652173913043</v>
      </c>
      <c r="K11" s="26"/>
      <c r="L11" s="27">
        <v>4.3478260869565224</v>
      </c>
      <c r="M11" s="27">
        <v>4.3478260869565224</v>
      </c>
      <c r="N11" s="27">
        <v>4.3478260869565224</v>
      </c>
      <c r="O11" s="27"/>
      <c r="P11" s="27">
        <v>4.3478260869565224</v>
      </c>
      <c r="Q11" s="27"/>
      <c r="R11" s="28"/>
    </row>
    <row r="12" spans="2:18" x14ac:dyDescent="0.15">
      <c r="B12" s="23" t="s">
        <v>13</v>
      </c>
      <c r="C12" s="24">
        <v>82</v>
      </c>
      <c r="D12" s="25">
        <v>48.780487804878049</v>
      </c>
      <c r="E12" s="26">
        <v>71.951219512195124</v>
      </c>
      <c r="F12" s="26">
        <v>2.4390243902439019</v>
      </c>
      <c r="G12" s="26">
        <v>3.6585365853658529</v>
      </c>
      <c r="H12" s="26">
        <v>48.780487804878049</v>
      </c>
      <c r="I12" s="26">
        <v>19.512195121951219</v>
      </c>
      <c r="J12" s="26">
        <v>17.073170731707322</v>
      </c>
      <c r="K12" s="26">
        <v>3.6585365853658529</v>
      </c>
      <c r="L12" s="27"/>
      <c r="M12" s="27">
        <v>3.6585365853658529</v>
      </c>
      <c r="N12" s="27">
        <v>18.292682926829269</v>
      </c>
      <c r="O12" s="27">
        <v>7.3170731707317067</v>
      </c>
      <c r="P12" s="27">
        <v>1.219512195121951</v>
      </c>
      <c r="Q12" s="27"/>
      <c r="R12" s="28">
        <v>1.219512195121951</v>
      </c>
    </row>
    <row r="13" spans="2:18" x14ac:dyDescent="0.15">
      <c r="B13" s="23" t="s">
        <v>14</v>
      </c>
      <c r="C13" s="24">
        <v>2</v>
      </c>
      <c r="D13" s="25">
        <v>50</v>
      </c>
      <c r="E13" s="26">
        <v>100</v>
      </c>
      <c r="F13" s="26"/>
      <c r="G13" s="26"/>
      <c r="H13" s="26">
        <v>100</v>
      </c>
      <c r="I13" s="26"/>
      <c r="J13" s="26">
        <v>50</v>
      </c>
      <c r="K13" s="26"/>
      <c r="L13" s="27"/>
      <c r="M13" s="27"/>
      <c r="N13" s="27"/>
      <c r="O13" s="27"/>
      <c r="P13" s="27"/>
      <c r="Q13" s="27"/>
      <c r="R13" s="28"/>
    </row>
    <row r="14" spans="2:18" x14ac:dyDescent="0.15">
      <c r="B14" s="23" t="s">
        <v>15</v>
      </c>
      <c r="C14" s="24">
        <v>48</v>
      </c>
      <c r="D14" s="25">
        <v>41.666666666666671</v>
      </c>
      <c r="E14" s="26">
        <v>79.166666666666657</v>
      </c>
      <c r="F14" s="26">
        <v>4.1666666666666661</v>
      </c>
      <c r="G14" s="26">
        <v>2.083333333333333</v>
      </c>
      <c r="H14" s="26">
        <v>50</v>
      </c>
      <c r="I14" s="26">
        <v>22.916666666666661</v>
      </c>
      <c r="J14" s="26">
        <v>18.75</v>
      </c>
      <c r="K14" s="26"/>
      <c r="L14" s="27">
        <v>2.083333333333333</v>
      </c>
      <c r="M14" s="27">
        <v>8.3333333333333321</v>
      </c>
      <c r="N14" s="27">
        <v>16.666666666666661</v>
      </c>
      <c r="O14" s="27">
        <v>4.1666666666666661</v>
      </c>
      <c r="P14" s="27"/>
      <c r="Q14" s="27"/>
      <c r="R14" s="28"/>
    </row>
    <row r="15" spans="2:18" x14ac:dyDescent="0.15">
      <c r="B15" s="23" t="s">
        <v>16</v>
      </c>
      <c r="C15" s="24">
        <v>31</v>
      </c>
      <c r="D15" s="25">
        <v>64.516129032258064</v>
      </c>
      <c r="E15" s="26">
        <v>83.870967741935488</v>
      </c>
      <c r="F15" s="26"/>
      <c r="G15" s="26"/>
      <c r="H15" s="26">
        <v>58.064516129032263</v>
      </c>
      <c r="I15" s="26">
        <v>16.12903225806452</v>
      </c>
      <c r="J15" s="26">
        <v>29.032258064516132</v>
      </c>
      <c r="K15" s="26"/>
      <c r="L15" s="27"/>
      <c r="M15" s="27">
        <v>6.4516129032258061</v>
      </c>
      <c r="N15" s="27">
        <v>9.67741935483871</v>
      </c>
      <c r="O15" s="27">
        <v>6.4516129032258061</v>
      </c>
      <c r="P15" s="27"/>
      <c r="Q15" s="27"/>
      <c r="R15" s="28"/>
    </row>
    <row r="16" spans="2:18" x14ac:dyDescent="0.15">
      <c r="B16" s="23" t="s">
        <v>17</v>
      </c>
      <c r="C16" s="24">
        <v>32</v>
      </c>
      <c r="D16" s="25">
        <v>75</v>
      </c>
      <c r="E16" s="26">
        <v>75</v>
      </c>
      <c r="F16" s="26">
        <v>3.125</v>
      </c>
      <c r="G16" s="26">
        <v>3.125</v>
      </c>
      <c r="H16" s="26">
        <v>53.125</v>
      </c>
      <c r="I16" s="26">
        <v>12.5</v>
      </c>
      <c r="J16" s="26">
        <v>18.75</v>
      </c>
      <c r="K16" s="26"/>
      <c r="L16" s="27">
        <v>3.125</v>
      </c>
      <c r="M16" s="27">
        <v>3.125</v>
      </c>
      <c r="N16" s="27">
        <v>9.375</v>
      </c>
      <c r="O16" s="27">
        <v>12.5</v>
      </c>
      <c r="P16" s="27"/>
      <c r="Q16" s="27"/>
      <c r="R16" s="28"/>
    </row>
    <row r="17" spans="2:18" x14ac:dyDescent="0.15">
      <c r="B17" s="23" t="s">
        <v>18</v>
      </c>
      <c r="C17" s="24">
        <v>90</v>
      </c>
      <c r="D17" s="25">
        <v>68.888888888888886</v>
      </c>
      <c r="E17" s="26">
        <v>81.111111111111114</v>
      </c>
      <c r="F17" s="26">
        <v>3.333333333333333</v>
      </c>
      <c r="G17" s="26">
        <v>1.1111111111111109</v>
      </c>
      <c r="H17" s="26">
        <v>56.666666666666657</v>
      </c>
      <c r="I17" s="26">
        <v>15.555555555555561</v>
      </c>
      <c r="J17" s="26">
        <v>10</v>
      </c>
      <c r="K17" s="26"/>
      <c r="L17" s="27">
        <v>2.2222222222222219</v>
      </c>
      <c r="M17" s="27">
        <v>7.7777777777777777</v>
      </c>
      <c r="N17" s="27">
        <v>16.666666666666661</v>
      </c>
      <c r="O17" s="27">
        <v>6.666666666666667</v>
      </c>
      <c r="P17" s="27">
        <v>2.2222222222222219</v>
      </c>
      <c r="Q17" s="27"/>
      <c r="R17" s="28"/>
    </row>
    <row r="18" spans="2:18" x14ac:dyDescent="0.15">
      <c r="B18" s="23" t="s">
        <v>19</v>
      </c>
      <c r="C18" s="24">
        <v>79</v>
      </c>
      <c r="D18" s="25">
        <v>67.088607594936718</v>
      </c>
      <c r="E18" s="26">
        <v>69.620253164556971</v>
      </c>
      <c r="F18" s="26">
        <v>1.2658227848101271</v>
      </c>
      <c r="G18" s="26">
        <v>1.2658227848101271</v>
      </c>
      <c r="H18" s="26">
        <v>53.164556962025308</v>
      </c>
      <c r="I18" s="26">
        <v>18.9873417721519</v>
      </c>
      <c r="J18" s="26">
        <v>18.9873417721519</v>
      </c>
      <c r="K18" s="26">
        <v>3.79746835443038</v>
      </c>
      <c r="L18" s="27">
        <v>2.5316455696202529</v>
      </c>
      <c r="M18" s="27">
        <v>5.0632911392405067</v>
      </c>
      <c r="N18" s="27">
        <v>6.3291139240506329</v>
      </c>
      <c r="O18" s="27">
        <v>7.59493670886076</v>
      </c>
      <c r="P18" s="27"/>
      <c r="Q18" s="27">
        <v>1.2658227848101271</v>
      </c>
      <c r="R18" s="28"/>
    </row>
    <row r="19" spans="2:18" x14ac:dyDescent="0.15">
      <c r="B19" s="23" t="s">
        <v>20</v>
      </c>
      <c r="C19" s="24">
        <v>16</v>
      </c>
      <c r="D19" s="25">
        <v>50</v>
      </c>
      <c r="E19" s="26">
        <v>75</v>
      </c>
      <c r="F19" s="26"/>
      <c r="G19" s="26"/>
      <c r="H19" s="26">
        <v>81.25</v>
      </c>
      <c r="I19" s="26">
        <v>18.75</v>
      </c>
      <c r="J19" s="26">
        <v>12.5</v>
      </c>
      <c r="K19" s="26"/>
      <c r="L19" s="27"/>
      <c r="M19" s="27">
        <v>6.25</v>
      </c>
      <c r="N19" s="27">
        <v>18.75</v>
      </c>
      <c r="O19" s="27">
        <v>6.25</v>
      </c>
      <c r="P19" s="27"/>
      <c r="Q19" s="27"/>
      <c r="R19" s="28"/>
    </row>
    <row r="20" spans="2:18" x14ac:dyDescent="0.15">
      <c r="B20" s="23" t="s">
        <v>21</v>
      </c>
      <c r="C20" s="24">
        <v>77</v>
      </c>
      <c r="D20" s="25">
        <v>61.038961038961027</v>
      </c>
      <c r="E20" s="26">
        <v>83.116883116883116</v>
      </c>
      <c r="F20" s="26"/>
      <c r="G20" s="26">
        <v>1.2987012987012989</v>
      </c>
      <c r="H20" s="26">
        <v>51.94805194805194</v>
      </c>
      <c r="I20" s="26">
        <v>28.571428571428569</v>
      </c>
      <c r="J20" s="26">
        <v>14.285714285714279</v>
      </c>
      <c r="K20" s="26">
        <v>1.2987012987012989</v>
      </c>
      <c r="L20" s="27">
        <v>1.2987012987012989</v>
      </c>
      <c r="M20" s="27">
        <v>7.7922077922077921</v>
      </c>
      <c r="N20" s="27">
        <v>10.38961038961039</v>
      </c>
      <c r="O20" s="27">
        <v>2.5974025974025969</v>
      </c>
      <c r="P20" s="27"/>
      <c r="Q20" s="27"/>
      <c r="R20" s="28">
        <v>1.2987012987012989</v>
      </c>
    </row>
    <row r="21" spans="2:18" ht="15" customHeight="1" thickBot="1" x14ac:dyDescent="0.2">
      <c r="B21" s="29" t="s">
        <v>22</v>
      </c>
      <c r="C21" s="30">
        <v>181</v>
      </c>
      <c r="D21" s="31">
        <v>64.088397790055254</v>
      </c>
      <c r="E21" s="32">
        <v>79.55801104972376</v>
      </c>
      <c r="F21" s="32">
        <v>1.657458563535912</v>
      </c>
      <c r="G21" s="32">
        <v>1.657458563535912</v>
      </c>
      <c r="H21" s="32">
        <v>53.591160220994468</v>
      </c>
      <c r="I21" s="32">
        <v>20.44198895027624</v>
      </c>
      <c r="J21" s="32">
        <v>12.707182320441991</v>
      </c>
      <c r="K21" s="32">
        <v>1.104972375690608</v>
      </c>
      <c r="L21" s="33">
        <v>2.2099447513812152</v>
      </c>
      <c r="M21" s="33">
        <v>3.867403314917127</v>
      </c>
      <c r="N21" s="33">
        <v>14.917127071823209</v>
      </c>
      <c r="O21" s="33">
        <v>3.867403314917127</v>
      </c>
      <c r="P21" s="33">
        <v>1.104972375690608</v>
      </c>
      <c r="Q21" s="33"/>
      <c r="R21" s="34"/>
    </row>
    <row r="22" spans="2:18" ht="15" customHeight="1" thickBot="1" x14ac:dyDescent="0.2">
      <c r="B22" s="11" t="s">
        <v>23</v>
      </c>
      <c r="C22" s="12">
        <v>1358</v>
      </c>
      <c r="D22" s="13">
        <v>55.964653902798233</v>
      </c>
      <c r="E22" s="14">
        <v>75.773195876288653</v>
      </c>
      <c r="F22" s="14">
        <v>1.9882179675994109</v>
      </c>
      <c r="G22" s="14">
        <v>1.6200294550810019</v>
      </c>
      <c r="H22" s="14">
        <v>51.62002945508101</v>
      </c>
      <c r="I22" s="14">
        <v>20.324005891016199</v>
      </c>
      <c r="J22" s="14">
        <v>14.06480117820324</v>
      </c>
      <c r="K22" s="14">
        <v>1.9145802650957291</v>
      </c>
      <c r="L22" s="15">
        <v>2.430044182621502</v>
      </c>
      <c r="M22" s="15">
        <v>4.6391752577319592</v>
      </c>
      <c r="N22" s="15">
        <v>8.3946980854197335</v>
      </c>
      <c r="O22" s="15">
        <v>4.7128129602356408</v>
      </c>
      <c r="P22" s="15">
        <v>2.061855670103093</v>
      </c>
      <c r="Q22" s="15">
        <v>0.36818851251840939</v>
      </c>
      <c r="R22" s="16">
        <v>1.399116347569956</v>
      </c>
    </row>
    <row r="23" spans="2:18" x14ac:dyDescent="0.15">
      <c r="B23" s="17" t="s">
        <v>24</v>
      </c>
      <c r="C23" s="18">
        <v>86</v>
      </c>
      <c r="D23" s="19">
        <v>52.325581395348841</v>
      </c>
      <c r="E23" s="20">
        <v>62.790697674418603</v>
      </c>
      <c r="F23" s="20">
        <v>2.3255813953488369</v>
      </c>
      <c r="G23" s="20">
        <v>2.3255813953488369</v>
      </c>
      <c r="H23" s="20">
        <v>46.511627906976742</v>
      </c>
      <c r="I23" s="20">
        <v>27.90697674418605</v>
      </c>
      <c r="J23" s="20">
        <v>16.279069767441861</v>
      </c>
      <c r="K23" s="20">
        <v>2.3255813953488369</v>
      </c>
      <c r="L23" s="21">
        <v>1.1627906976744189</v>
      </c>
      <c r="M23" s="21">
        <v>3.4883720930232558</v>
      </c>
      <c r="N23" s="21">
        <v>12.79069767441861</v>
      </c>
      <c r="O23" s="21">
        <v>6.9767441860465116</v>
      </c>
      <c r="P23" s="21"/>
      <c r="Q23" s="21"/>
      <c r="R23" s="22">
        <v>3.4883720930232558</v>
      </c>
    </row>
    <row r="24" spans="2:18" x14ac:dyDescent="0.15">
      <c r="B24" s="23" t="s">
        <v>25</v>
      </c>
      <c r="C24" s="24">
        <v>146</v>
      </c>
      <c r="D24" s="25">
        <v>85.61643835616438</v>
      </c>
      <c r="E24" s="26">
        <v>85.61643835616438</v>
      </c>
      <c r="F24" s="26">
        <v>0.68493150684931503</v>
      </c>
      <c r="G24" s="26">
        <v>2.054794520547945</v>
      </c>
      <c r="H24" s="26">
        <v>56.164383561643838</v>
      </c>
      <c r="I24" s="26">
        <v>14.38356164383562</v>
      </c>
      <c r="J24" s="26">
        <v>10.95890410958904</v>
      </c>
      <c r="K24" s="26"/>
      <c r="L24" s="27">
        <v>0.68493150684931503</v>
      </c>
      <c r="M24" s="27">
        <v>1.3698630136986301</v>
      </c>
      <c r="N24" s="27">
        <v>6.8493150684931514</v>
      </c>
      <c r="O24" s="27">
        <v>4.10958904109589</v>
      </c>
      <c r="P24" s="27">
        <v>2.054794520547945</v>
      </c>
      <c r="Q24" s="27"/>
      <c r="R24" s="28"/>
    </row>
    <row r="25" spans="2:18" x14ac:dyDescent="0.15">
      <c r="B25" s="23" t="s">
        <v>26</v>
      </c>
      <c r="C25" s="24">
        <v>149</v>
      </c>
      <c r="D25" s="25">
        <v>26.845637583892621</v>
      </c>
      <c r="E25" s="26">
        <v>70.469798657718115</v>
      </c>
      <c r="F25" s="26">
        <v>1.3422818791946309</v>
      </c>
      <c r="G25" s="26">
        <v>1.3422818791946309</v>
      </c>
      <c r="H25" s="26">
        <v>46.308724832214757</v>
      </c>
      <c r="I25" s="26">
        <v>28.187919463087251</v>
      </c>
      <c r="J25" s="26">
        <v>9.3959731543624159</v>
      </c>
      <c r="K25" s="26">
        <v>3.3557046979865768</v>
      </c>
      <c r="L25" s="27">
        <v>3.3557046979865768</v>
      </c>
      <c r="M25" s="27">
        <v>2.0134228187919461</v>
      </c>
      <c r="N25" s="27">
        <v>4.0268456375838921</v>
      </c>
      <c r="O25" s="27">
        <v>6.7114093959731536</v>
      </c>
      <c r="P25" s="27">
        <v>2.0134228187919461</v>
      </c>
      <c r="Q25" s="27">
        <v>1.3422818791946309</v>
      </c>
      <c r="R25" s="28">
        <v>4.0268456375838921</v>
      </c>
    </row>
    <row r="26" spans="2:18" x14ac:dyDescent="0.15">
      <c r="B26" s="23" t="s">
        <v>27</v>
      </c>
      <c r="C26" s="24">
        <v>279</v>
      </c>
      <c r="D26" s="25">
        <v>61.648745519713273</v>
      </c>
      <c r="E26" s="26">
        <v>76.344086021505376</v>
      </c>
      <c r="F26" s="26">
        <v>2.150537634408602</v>
      </c>
      <c r="G26" s="26">
        <v>1.7921146953405021</v>
      </c>
      <c r="H26" s="26">
        <v>48.028673835125453</v>
      </c>
      <c r="I26" s="26">
        <v>17.562724014336911</v>
      </c>
      <c r="J26" s="26">
        <v>12.90322580645161</v>
      </c>
      <c r="K26" s="26">
        <v>2.8673835125448028</v>
      </c>
      <c r="L26" s="27">
        <v>2.8673835125448028</v>
      </c>
      <c r="M26" s="27">
        <v>6.0931899641577063</v>
      </c>
      <c r="N26" s="27">
        <v>8.9605734767025087</v>
      </c>
      <c r="O26" s="27">
        <v>5.376344086021505</v>
      </c>
      <c r="P26" s="27">
        <v>2.8673835125448028</v>
      </c>
      <c r="Q26" s="27"/>
      <c r="R26" s="28">
        <v>0.35842293906810041</v>
      </c>
    </row>
    <row r="27" spans="2:18" x14ac:dyDescent="0.15">
      <c r="B27" s="23" t="s">
        <v>28</v>
      </c>
      <c r="C27" s="24">
        <v>287</v>
      </c>
      <c r="D27" s="25">
        <v>58.188153310104532</v>
      </c>
      <c r="E27" s="26">
        <v>77.351916376306619</v>
      </c>
      <c r="F27" s="26">
        <v>1.7421602787456441</v>
      </c>
      <c r="G27" s="26">
        <v>1.0452961672473871</v>
      </c>
      <c r="H27" s="26">
        <v>58.536585365853647</v>
      </c>
      <c r="I27" s="26">
        <v>20.557491289198609</v>
      </c>
      <c r="J27" s="26">
        <v>17.770034843205579</v>
      </c>
      <c r="K27" s="26">
        <v>1.0452961672473871</v>
      </c>
      <c r="L27" s="27">
        <v>1.0452961672473871</v>
      </c>
      <c r="M27" s="27">
        <v>5.2264808362369326</v>
      </c>
      <c r="N27" s="27">
        <v>9.7560975609756095</v>
      </c>
      <c r="O27" s="27">
        <v>2.0905923344947741</v>
      </c>
      <c r="P27" s="27">
        <v>1.393728222996516</v>
      </c>
      <c r="Q27" s="27">
        <v>0.34843205574912889</v>
      </c>
      <c r="R27" s="28">
        <v>1.393728222996516</v>
      </c>
    </row>
    <row r="28" spans="2:18" x14ac:dyDescent="0.15">
      <c r="B28" s="23" t="s">
        <v>29</v>
      </c>
      <c r="C28" s="24">
        <v>123</v>
      </c>
      <c r="D28" s="25">
        <v>61.788617886178862</v>
      </c>
      <c r="E28" s="26">
        <v>76.422764227642276</v>
      </c>
      <c r="F28" s="26">
        <v>4.0650406504065044</v>
      </c>
      <c r="G28" s="26">
        <v>2.4390243902439019</v>
      </c>
      <c r="H28" s="26">
        <v>43.089430894308947</v>
      </c>
      <c r="I28" s="26">
        <v>11.38211382113821</v>
      </c>
      <c r="J28" s="26">
        <v>17.073170731707322</v>
      </c>
      <c r="K28" s="26">
        <v>1.626016260162602</v>
      </c>
      <c r="L28" s="27">
        <v>4.8780487804878048</v>
      </c>
      <c r="M28" s="27"/>
      <c r="N28" s="27">
        <v>7.3170731707317067</v>
      </c>
      <c r="O28" s="27">
        <v>5.6910569105691051</v>
      </c>
      <c r="P28" s="27">
        <v>6.5040650406504072</v>
      </c>
      <c r="Q28" s="27"/>
      <c r="R28" s="28">
        <v>0.81300813008130091</v>
      </c>
    </row>
    <row r="29" spans="2:18" x14ac:dyDescent="0.15">
      <c r="B29" s="23" t="s">
        <v>30</v>
      </c>
      <c r="C29" s="24">
        <v>42</v>
      </c>
      <c r="D29" s="25">
        <v>42.857142857142847</v>
      </c>
      <c r="E29" s="26">
        <v>71.428571428571431</v>
      </c>
      <c r="F29" s="26"/>
      <c r="G29" s="26">
        <v>2.3809523809523809</v>
      </c>
      <c r="H29" s="26">
        <v>38.095238095238088</v>
      </c>
      <c r="I29" s="26">
        <v>26.19047619047619</v>
      </c>
      <c r="J29" s="26">
        <v>7.1428571428571423</v>
      </c>
      <c r="K29" s="26">
        <v>4.7619047619047619</v>
      </c>
      <c r="L29" s="27">
        <v>7.1428571428571423</v>
      </c>
      <c r="M29" s="27">
        <v>2.3809523809523809</v>
      </c>
      <c r="N29" s="27">
        <v>2.3809523809523809</v>
      </c>
      <c r="O29" s="27">
        <v>2.3809523809523809</v>
      </c>
      <c r="P29" s="27"/>
      <c r="Q29" s="27"/>
      <c r="R29" s="28">
        <v>4.7619047619047619</v>
      </c>
    </row>
    <row r="30" spans="2:18" x14ac:dyDescent="0.15">
      <c r="B30" s="23" t="s">
        <v>31</v>
      </c>
      <c r="C30" s="24">
        <v>233</v>
      </c>
      <c r="D30" s="25">
        <v>46.351931330472098</v>
      </c>
      <c r="E30" s="26">
        <v>74.678111587982826</v>
      </c>
      <c r="F30" s="26">
        <v>2.5751072961373391</v>
      </c>
      <c r="G30" s="26">
        <v>1.28755364806867</v>
      </c>
      <c r="H30" s="26">
        <v>57.510729613733901</v>
      </c>
      <c r="I30" s="26">
        <v>22.746781115879831</v>
      </c>
      <c r="J30" s="26">
        <v>15.02145922746781</v>
      </c>
      <c r="K30" s="26">
        <v>1.28755364806867</v>
      </c>
      <c r="L30" s="27">
        <v>2.5751072961373391</v>
      </c>
      <c r="M30" s="27">
        <v>9.0128755364806867</v>
      </c>
      <c r="N30" s="27">
        <v>9.0128755364806867</v>
      </c>
      <c r="O30" s="27">
        <v>4.2918454935622314</v>
      </c>
      <c r="P30" s="27">
        <v>0.85836909871244638</v>
      </c>
      <c r="Q30" s="27">
        <v>0.85836909871244638</v>
      </c>
      <c r="R30" s="28">
        <v>0.85836909871244638</v>
      </c>
    </row>
    <row r="31" spans="2:18" ht="15" customHeight="1" thickBot="1" x14ac:dyDescent="0.2">
      <c r="B31" s="29" t="s">
        <v>32</v>
      </c>
      <c r="C31" s="30">
        <v>13</v>
      </c>
      <c r="D31" s="31">
        <v>69.230769230769226</v>
      </c>
      <c r="E31" s="32">
        <v>92.307692307692307</v>
      </c>
      <c r="F31" s="32"/>
      <c r="G31" s="32"/>
      <c r="H31" s="32">
        <v>38.461538461538467</v>
      </c>
      <c r="I31" s="32">
        <v>23.07692307692308</v>
      </c>
      <c r="J31" s="32">
        <v>7.6923076923076934</v>
      </c>
      <c r="K31" s="32">
        <v>7.6923076923076934</v>
      </c>
      <c r="L31" s="33"/>
      <c r="M31" s="33">
        <v>7.6923076923076934</v>
      </c>
      <c r="N31" s="33">
        <v>23.07692307692308</v>
      </c>
      <c r="O31" s="33">
        <v>23.07692307692308</v>
      </c>
      <c r="P31" s="33"/>
      <c r="Q31" s="33"/>
      <c r="R31" s="34"/>
    </row>
    <row r="32" spans="2:18" ht="15" customHeight="1" thickBot="1" x14ac:dyDescent="0.2">
      <c r="B32" s="11" t="s">
        <v>33</v>
      </c>
      <c r="C32" s="12">
        <v>2162</v>
      </c>
      <c r="D32" s="13">
        <v>57.909343200740061</v>
      </c>
      <c r="E32" s="14">
        <v>76.734505087881587</v>
      </c>
      <c r="F32" s="14">
        <v>1.9426456984273821</v>
      </c>
      <c r="G32" s="14">
        <v>1.665124884366328</v>
      </c>
      <c r="H32" s="14">
        <v>52.72895467160037</v>
      </c>
      <c r="I32" s="14">
        <v>19.93524514338575</v>
      </c>
      <c r="J32" s="14">
        <v>14.801110083256241</v>
      </c>
      <c r="K32" s="14">
        <v>1.665124884366328</v>
      </c>
      <c r="L32" s="15">
        <v>2.1739130434782612</v>
      </c>
      <c r="M32" s="15">
        <v>4.9491211840888072</v>
      </c>
      <c r="N32" s="15">
        <v>10.314523589269189</v>
      </c>
      <c r="O32" s="15">
        <v>5.0878815911193334</v>
      </c>
      <c r="P32" s="15">
        <v>1.6188714153561521</v>
      </c>
      <c r="Q32" s="15">
        <v>0.37002775208140609</v>
      </c>
      <c r="R32" s="16">
        <v>1.063829787234043</v>
      </c>
    </row>
    <row r="33" spans="3:3" x14ac:dyDescent="0.15">
      <c r="C33" s="61"/>
    </row>
  </sheetData>
  <phoneticPr fontId="2"/>
  <conditionalFormatting sqref="D8:R32">
    <cfRule type="expression" dxfId="77" priority="185">
      <formula>AND(D8=LARGE($D8:$R8,3),NOT(D8=0))</formula>
    </cfRule>
    <cfRule type="expression" dxfId="76" priority="186">
      <formula>AND(D8=LARGE($D8:$R8,2),NOT(D8=0))</formula>
    </cfRule>
    <cfRule type="expression" dxfId="75" priority="187">
      <formula>AND(D8=LARGE($D8:$R8,1),NOT(D8=0))</formula>
    </cfRule>
  </conditionalFormatting>
  <pageMargins left="0.7" right="0.7" top="0.75" bottom="0.75" header="0.3" footer="0.3"/>
  <pageSetup paperSize="9" scale="53"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BDB3D-F65C-44E9-ABF3-F72C5F243173}">
  <sheetPr>
    <pageSetUpPr fitToPage="1"/>
  </sheetPr>
  <dimension ref="B2:D11"/>
  <sheetViews>
    <sheetView zoomScaleNormal="100" workbookViewId="0">
      <selection activeCell="F38" sqref="F38"/>
    </sheetView>
  </sheetViews>
  <sheetFormatPr defaultRowHeight="13.5" x14ac:dyDescent="0.15"/>
  <cols>
    <col min="1" max="1" width="1.375" style="124" customWidth="1"/>
    <col min="2" max="2" width="9" style="124"/>
    <col min="3" max="3" width="14.625" style="124" customWidth="1"/>
    <col min="4" max="4" width="44.75" style="124" customWidth="1"/>
    <col min="5" max="5" width="1.375" style="124" customWidth="1"/>
    <col min="6" max="16384" width="9" style="124"/>
  </cols>
  <sheetData>
    <row r="2" spans="2:4" ht="18.75" customHeight="1" x14ac:dyDescent="0.15">
      <c r="B2" s="124" t="s">
        <v>352</v>
      </c>
    </row>
    <row r="3" spans="2:4" ht="14.25" thickBot="1" x14ac:dyDescent="0.2"/>
    <row r="4" spans="2:4" ht="21.75" thickBot="1" x14ac:dyDescent="0.2">
      <c r="B4" s="125"/>
      <c r="C4" s="126" t="s">
        <v>354</v>
      </c>
      <c r="D4" s="126" t="s">
        <v>355</v>
      </c>
    </row>
    <row r="5" spans="2:4" ht="24" customHeight="1" x14ac:dyDescent="0.15">
      <c r="B5" s="159" t="s">
        <v>340</v>
      </c>
      <c r="C5" s="128" t="s">
        <v>387</v>
      </c>
      <c r="D5" s="129" t="s">
        <v>432</v>
      </c>
    </row>
    <row r="6" spans="2:4" ht="24" customHeight="1" thickBot="1" x14ac:dyDescent="0.2">
      <c r="B6" s="160"/>
      <c r="C6" s="131" t="s">
        <v>433</v>
      </c>
      <c r="D6" s="132" t="s">
        <v>434</v>
      </c>
    </row>
    <row r="7" spans="2:4" ht="24" customHeight="1" x14ac:dyDescent="0.15">
      <c r="B7" s="161" t="s">
        <v>341</v>
      </c>
      <c r="C7" s="135" t="s">
        <v>358</v>
      </c>
      <c r="D7" s="136" t="s">
        <v>435</v>
      </c>
    </row>
    <row r="8" spans="2:4" ht="24" customHeight="1" x14ac:dyDescent="0.15">
      <c r="B8" s="162"/>
      <c r="C8" s="139" t="s">
        <v>366</v>
      </c>
      <c r="D8" s="140" t="s">
        <v>436</v>
      </c>
    </row>
    <row r="9" spans="2:4" ht="24" customHeight="1" x14ac:dyDescent="0.15">
      <c r="B9" s="162"/>
      <c r="C9" s="141" t="s">
        <v>437</v>
      </c>
      <c r="D9" s="140" t="s">
        <v>436</v>
      </c>
    </row>
    <row r="10" spans="2:4" ht="24" customHeight="1" thickBot="1" x14ac:dyDescent="0.2">
      <c r="B10" s="163"/>
      <c r="C10" s="143" t="s">
        <v>361</v>
      </c>
      <c r="D10" s="144" t="s">
        <v>438</v>
      </c>
    </row>
    <row r="11" spans="2:4" ht="13.5" customHeight="1" x14ac:dyDescent="0.15"/>
  </sheetData>
  <mergeCells count="2">
    <mergeCell ref="B5:B6"/>
    <mergeCell ref="B7:B10"/>
  </mergeCells>
  <phoneticPr fontId="2"/>
  <pageMargins left="0.70866141732283472" right="0.59055118110236227" top="0.74803149606299213" bottom="0.74803149606299213" header="0.31496062992125984" footer="0.31496062992125984"/>
  <pageSetup paperSize="9" scale="76"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pageSetUpPr fitToPage="1"/>
  </sheetPr>
  <dimension ref="B1:L33"/>
  <sheetViews>
    <sheetView workbookViewId="0"/>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2" ht="24" customHeight="1" x14ac:dyDescent="0.15">
      <c r="B1" s="3"/>
    </row>
    <row r="3" spans="2:12" x14ac:dyDescent="0.15">
      <c r="B3" s="1" t="s">
        <v>135</v>
      </c>
    </row>
    <row r="4" spans="2:12" x14ac:dyDescent="0.15">
      <c r="B4" s="1" t="s">
        <v>165</v>
      </c>
    </row>
    <row r="6" spans="2:12" ht="15" customHeight="1" thickBot="1" x14ac:dyDescent="0.2">
      <c r="L6" s="4" t="s">
        <v>2</v>
      </c>
    </row>
    <row r="7" spans="2:12" ht="60.95" customHeight="1" thickBot="1" x14ac:dyDescent="0.2">
      <c r="B7" s="5"/>
      <c r="C7" s="6" t="s">
        <v>3</v>
      </c>
      <c r="D7" s="7" t="s">
        <v>166</v>
      </c>
      <c r="E7" s="8" t="s">
        <v>167</v>
      </c>
      <c r="F7" s="8" t="s">
        <v>168</v>
      </c>
      <c r="G7" s="8" t="s">
        <v>169</v>
      </c>
      <c r="H7" s="8" t="s">
        <v>170</v>
      </c>
      <c r="I7" s="8" t="s">
        <v>171</v>
      </c>
      <c r="J7" s="8" t="s">
        <v>172</v>
      </c>
      <c r="K7" s="8" t="s">
        <v>173</v>
      </c>
      <c r="L7" s="10" t="s">
        <v>109</v>
      </c>
    </row>
    <row r="8" spans="2:12" ht="15" customHeight="1" thickBot="1" x14ac:dyDescent="0.2">
      <c r="B8" s="11" t="s">
        <v>9</v>
      </c>
      <c r="C8" s="12">
        <v>795</v>
      </c>
      <c r="D8" s="13">
        <v>10.440251572327041</v>
      </c>
      <c r="E8" s="14">
        <v>70.188679245283012</v>
      </c>
      <c r="F8" s="14">
        <v>50.943396226415103</v>
      </c>
      <c r="G8" s="14">
        <v>65.408805031446533</v>
      </c>
      <c r="H8" s="14">
        <v>0.37735849056603782</v>
      </c>
      <c r="I8" s="14">
        <v>5.7861635220125791</v>
      </c>
      <c r="J8" s="14">
        <v>17.232704402515719</v>
      </c>
      <c r="K8" s="14">
        <v>15.59748427672956</v>
      </c>
      <c r="L8" s="16">
        <v>0.62893081761006298</v>
      </c>
    </row>
    <row r="9" spans="2:12" x14ac:dyDescent="0.15">
      <c r="B9" s="17" t="s">
        <v>10</v>
      </c>
      <c r="C9" s="18">
        <v>124</v>
      </c>
      <c r="D9" s="19">
        <v>16.12903225806452</v>
      </c>
      <c r="E9" s="20">
        <v>67.741935483870961</v>
      </c>
      <c r="F9" s="20">
        <v>58.064516129032263</v>
      </c>
      <c r="G9" s="20">
        <v>58.870967741935488</v>
      </c>
      <c r="H9" s="20"/>
      <c r="I9" s="20">
        <v>3.225806451612903</v>
      </c>
      <c r="J9" s="20">
        <v>9.67741935483871</v>
      </c>
      <c r="K9" s="20">
        <v>18.548387096774189</v>
      </c>
      <c r="L9" s="22"/>
    </row>
    <row r="10" spans="2:12" x14ac:dyDescent="0.15">
      <c r="B10" s="23" t="s">
        <v>11</v>
      </c>
      <c r="C10" s="24">
        <v>16</v>
      </c>
      <c r="D10" s="25">
        <v>18.75</v>
      </c>
      <c r="E10" s="26">
        <v>62.5</v>
      </c>
      <c r="F10" s="26">
        <v>50</v>
      </c>
      <c r="G10" s="26">
        <v>43.75</v>
      </c>
      <c r="H10" s="26"/>
      <c r="I10" s="26">
        <v>6.25</v>
      </c>
      <c r="J10" s="26">
        <v>25</v>
      </c>
      <c r="K10" s="26">
        <v>18.75</v>
      </c>
      <c r="L10" s="28">
        <v>6.25</v>
      </c>
    </row>
    <row r="11" spans="2:12" x14ac:dyDescent="0.15">
      <c r="B11" s="23" t="s">
        <v>12</v>
      </c>
      <c r="C11" s="24">
        <v>22</v>
      </c>
      <c r="D11" s="25">
        <v>13.63636363636363</v>
      </c>
      <c r="E11" s="26">
        <v>68.181818181818173</v>
      </c>
      <c r="F11" s="26">
        <v>54.54545454545454</v>
      </c>
      <c r="G11" s="26">
        <v>59.090909090909093</v>
      </c>
      <c r="H11" s="26"/>
      <c r="I11" s="26"/>
      <c r="J11" s="26">
        <v>27.27272727272727</v>
      </c>
      <c r="K11" s="26">
        <v>4.5454545454545459</v>
      </c>
      <c r="L11" s="28"/>
    </row>
    <row r="12" spans="2:12" x14ac:dyDescent="0.15">
      <c r="B12" s="23" t="s">
        <v>13</v>
      </c>
      <c r="C12" s="24">
        <v>80</v>
      </c>
      <c r="D12" s="25">
        <v>7.5</v>
      </c>
      <c r="E12" s="26">
        <v>77.5</v>
      </c>
      <c r="F12" s="26">
        <v>41.25</v>
      </c>
      <c r="G12" s="26">
        <v>62.5</v>
      </c>
      <c r="H12" s="26">
        <v>1.25</v>
      </c>
      <c r="I12" s="26">
        <v>10</v>
      </c>
      <c r="J12" s="26">
        <v>16.25</v>
      </c>
      <c r="K12" s="26">
        <v>16.25</v>
      </c>
      <c r="L12" s="28">
        <v>1.25</v>
      </c>
    </row>
    <row r="13" spans="2:12" x14ac:dyDescent="0.15">
      <c r="B13" s="23" t="s">
        <v>14</v>
      </c>
      <c r="C13" s="24">
        <v>2</v>
      </c>
      <c r="D13" s="25"/>
      <c r="E13" s="26">
        <v>100</v>
      </c>
      <c r="F13" s="26">
        <v>50</v>
      </c>
      <c r="G13" s="26">
        <v>100</v>
      </c>
      <c r="H13" s="26"/>
      <c r="I13" s="26"/>
      <c r="J13" s="26"/>
      <c r="K13" s="26">
        <v>50</v>
      </c>
      <c r="L13" s="28"/>
    </row>
    <row r="14" spans="2:12" x14ac:dyDescent="0.15">
      <c r="B14" s="23" t="s">
        <v>15</v>
      </c>
      <c r="C14" s="24">
        <v>48</v>
      </c>
      <c r="D14" s="25">
        <v>12.5</v>
      </c>
      <c r="E14" s="26">
        <v>64.583333333333343</v>
      </c>
      <c r="F14" s="26">
        <v>45.833333333333329</v>
      </c>
      <c r="G14" s="26">
        <v>47.916666666666671</v>
      </c>
      <c r="H14" s="26"/>
      <c r="I14" s="26">
        <v>8.3333333333333321</v>
      </c>
      <c r="J14" s="26">
        <v>12.5</v>
      </c>
      <c r="K14" s="26">
        <v>18.75</v>
      </c>
      <c r="L14" s="28">
        <v>2.083333333333333</v>
      </c>
    </row>
    <row r="15" spans="2:12" x14ac:dyDescent="0.15">
      <c r="B15" s="23" t="s">
        <v>16</v>
      </c>
      <c r="C15" s="24">
        <v>31</v>
      </c>
      <c r="D15" s="25">
        <v>9.67741935483871</v>
      </c>
      <c r="E15" s="26">
        <v>80.645161290322577</v>
      </c>
      <c r="F15" s="26">
        <v>61.29032258064516</v>
      </c>
      <c r="G15" s="26">
        <v>67.741935483870961</v>
      </c>
      <c r="H15" s="26"/>
      <c r="I15" s="26">
        <v>6.4516129032258061</v>
      </c>
      <c r="J15" s="26">
        <v>9.67741935483871</v>
      </c>
      <c r="K15" s="26">
        <v>16.12903225806452</v>
      </c>
      <c r="L15" s="28"/>
    </row>
    <row r="16" spans="2:12" x14ac:dyDescent="0.15">
      <c r="B16" s="23" t="s">
        <v>17</v>
      </c>
      <c r="C16" s="24">
        <v>31</v>
      </c>
      <c r="D16" s="25">
        <v>9.67741935483871</v>
      </c>
      <c r="E16" s="26">
        <v>70.967741935483872</v>
      </c>
      <c r="F16" s="26">
        <v>61.29032258064516</v>
      </c>
      <c r="G16" s="26">
        <v>67.741935483870961</v>
      </c>
      <c r="H16" s="26">
        <v>3.225806451612903</v>
      </c>
      <c r="I16" s="26">
        <v>3.225806451612903</v>
      </c>
      <c r="J16" s="26">
        <v>6.4516129032258061</v>
      </c>
      <c r="K16" s="26">
        <v>9.67741935483871</v>
      </c>
      <c r="L16" s="28"/>
    </row>
    <row r="17" spans="2:12" x14ac:dyDescent="0.15">
      <c r="B17" s="23" t="s">
        <v>18</v>
      </c>
      <c r="C17" s="24">
        <v>90</v>
      </c>
      <c r="D17" s="25">
        <v>10</v>
      </c>
      <c r="E17" s="26">
        <v>66.666666666666657</v>
      </c>
      <c r="F17" s="26">
        <v>46.666666666666657</v>
      </c>
      <c r="G17" s="26">
        <v>71.111111111111114</v>
      </c>
      <c r="H17" s="26"/>
      <c r="I17" s="26">
        <v>4.4444444444444446</v>
      </c>
      <c r="J17" s="26">
        <v>24.444444444444439</v>
      </c>
      <c r="K17" s="26">
        <v>16.666666666666661</v>
      </c>
      <c r="L17" s="28"/>
    </row>
    <row r="18" spans="2:12" x14ac:dyDescent="0.15">
      <c r="B18" s="23" t="s">
        <v>19</v>
      </c>
      <c r="C18" s="24">
        <v>80</v>
      </c>
      <c r="D18" s="25">
        <v>6.25</v>
      </c>
      <c r="E18" s="26">
        <v>72.5</v>
      </c>
      <c r="F18" s="26">
        <v>48.75</v>
      </c>
      <c r="G18" s="26">
        <v>71.25</v>
      </c>
      <c r="H18" s="26"/>
      <c r="I18" s="26">
        <v>6.25</v>
      </c>
      <c r="J18" s="26">
        <v>23.75</v>
      </c>
      <c r="K18" s="26">
        <v>16.25</v>
      </c>
      <c r="L18" s="28">
        <v>2.5</v>
      </c>
    </row>
    <row r="19" spans="2:12" x14ac:dyDescent="0.15">
      <c r="B19" s="23" t="s">
        <v>20</v>
      </c>
      <c r="C19" s="24">
        <v>16</v>
      </c>
      <c r="D19" s="25"/>
      <c r="E19" s="26">
        <v>62.5</v>
      </c>
      <c r="F19" s="26">
        <v>50</v>
      </c>
      <c r="G19" s="26">
        <v>75</v>
      </c>
      <c r="H19" s="26"/>
      <c r="I19" s="26"/>
      <c r="J19" s="26">
        <v>43.75</v>
      </c>
      <c r="K19" s="26">
        <v>12.5</v>
      </c>
      <c r="L19" s="28"/>
    </row>
    <row r="20" spans="2:12" x14ac:dyDescent="0.15">
      <c r="B20" s="23" t="s">
        <v>21</v>
      </c>
      <c r="C20" s="24">
        <v>76</v>
      </c>
      <c r="D20" s="25">
        <v>6.5789473684210522</v>
      </c>
      <c r="E20" s="26">
        <v>68.421052631578945</v>
      </c>
      <c r="F20" s="26">
        <v>64.473684210526315</v>
      </c>
      <c r="G20" s="26">
        <v>68.421052631578945</v>
      </c>
      <c r="H20" s="26"/>
      <c r="I20" s="26">
        <v>7.8947368421052628</v>
      </c>
      <c r="J20" s="26">
        <v>17.10526315789474</v>
      </c>
      <c r="K20" s="26">
        <v>13.157894736842101</v>
      </c>
      <c r="L20" s="28"/>
    </row>
    <row r="21" spans="2:12" ht="15" customHeight="1" thickBot="1" x14ac:dyDescent="0.2">
      <c r="B21" s="29" t="s">
        <v>22</v>
      </c>
      <c r="C21" s="30">
        <v>179</v>
      </c>
      <c r="D21" s="31">
        <v>11.173184357541899</v>
      </c>
      <c r="E21" s="32">
        <v>70.949720670391059</v>
      </c>
      <c r="F21" s="32">
        <v>45.251396648044697</v>
      </c>
      <c r="G21" s="32">
        <v>69.832402234636874</v>
      </c>
      <c r="H21" s="32">
        <v>0.55865921787709494</v>
      </c>
      <c r="I21" s="32">
        <v>6.1452513966480442</v>
      </c>
      <c r="J21" s="32">
        <v>16.759776536312849</v>
      </c>
      <c r="K21" s="32">
        <v>14.52513966480447</v>
      </c>
      <c r="L21" s="34"/>
    </row>
    <row r="22" spans="2:12" ht="15" customHeight="1" thickBot="1" x14ac:dyDescent="0.2">
      <c r="B22" s="11" t="s">
        <v>23</v>
      </c>
      <c r="C22" s="12">
        <v>1332</v>
      </c>
      <c r="D22" s="13">
        <v>13.963963963963961</v>
      </c>
      <c r="E22" s="14">
        <v>71.846846846846844</v>
      </c>
      <c r="F22" s="14">
        <v>19.144144144144139</v>
      </c>
      <c r="G22" s="14">
        <v>62.612612612612622</v>
      </c>
      <c r="H22" s="14">
        <v>0.15015015015015021</v>
      </c>
      <c r="I22" s="14">
        <v>7.5075075075075084</v>
      </c>
      <c r="J22" s="14">
        <v>21.171171171171171</v>
      </c>
      <c r="K22" s="14">
        <v>17.342342342342342</v>
      </c>
      <c r="L22" s="16">
        <v>0.90090090090090091</v>
      </c>
    </row>
    <row r="23" spans="2:12" x14ac:dyDescent="0.15">
      <c r="B23" s="17" t="s">
        <v>24</v>
      </c>
      <c r="C23" s="18">
        <v>87</v>
      </c>
      <c r="D23" s="19">
        <v>13.793103448275859</v>
      </c>
      <c r="E23" s="20">
        <v>72.41379310344827</v>
      </c>
      <c r="F23" s="20">
        <v>13.793103448275859</v>
      </c>
      <c r="G23" s="20">
        <v>70.114942528735639</v>
      </c>
      <c r="H23" s="20"/>
      <c r="I23" s="20">
        <v>4.5977011494252871</v>
      </c>
      <c r="J23" s="20">
        <v>25.287356321839081</v>
      </c>
      <c r="K23" s="20">
        <v>26.4367816091954</v>
      </c>
      <c r="L23" s="22">
        <v>1.149425287356322</v>
      </c>
    </row>
    <row r="24" spans="2:12" x14ac:dyDescent="0.15">
      <c r="B24" s="23" t="s">
        <v>25</v>
      </c>
      <c r="C24" s="24">
        <v>144</v>
      </c>
      <c r="D24" s="25">
        <v>18.05555555555555</v>
      </c>
      <c r="E24" s="26">
        <v>70.833333333333343</v>
      </c>
      <c r="F24" s="26">
        <v>13.194444444444439</v>
      </c>
      <c r="G24" s="26">
        <v>70.833333333333343</v>
      </c>
      <c r="H24" s="26"/>
      <c r="I24" s="26">
        <v>12.5</v>
      </c>
      <c r="J24" s="26">
        <v>18.75</v>
      </c>
      <c r="K24" s="26">
        <v>15.97222222222222</v>
      </c>
      <c r="L24" s="28">
        <v>0.69444444444444442</v>
      </c>
    </row>
    <row r="25" spans="2:12" x14ac:dyDescent="0.15">
      <c r="B25" s="23" t="s">
        <v>26</v>
      </c>
      <c r="C25" s="24">
        <v>141</v>
      </c>
      <c r="D25" s="25">
        <v>7.0921985815602842</v>
      </c>
      <c r="E25" s="26">
        <v>60.99290780141844</v>
      </c>
      <c r="F25" s="26">
        <v>10.638297872340431</v>
      </c>
      <c r="G25" s="26">
        <v>56.028368794326241</v>
      </c>
      <c r="H25" s="26"/>
      <c r="I25" s="26">
        <v>5.6737588652482271</v>
      </c>
      <c r="J25" s="26">
        <v>29.078014184397158</v>
      </c>
      <c r="K25" s="26">
        <v>19.8581560283688</v>
      </c>
      <c r="L25" s="28">
        <v>1.418439716312057</v>
      </c>
    </row>
    <row r="26" spans="2:12" x14ac:dyDescent="0.15">
      <c r="B26" s="23" t="s">
        <v>27</v>
      </c>
      <c r="C26" s="24">
        <v>272</v>
      </c>
      <c r="D26" s="25">
        <v>16.911764705882359</v>
      </c>
      <c r="E26" s="26">
        <v>72.42647058823529</v>
      </c>
      <c r="F26" s="26">
        <v>21.32352941176471</v>
      </c>
      <c r="G26" s="26">
        <v>63.970588235294123</v>
      </c>
      <c r="H26" s="26"/>
      <c r="I26" s="26">
        <v>1.838235294117647</v>
      </c>
      <c r="J26" s="26">
        <v>15.073529411764699</v>
      </c>
      <c r="K26" s="26">
        <v>16.911764705882359</v>
      </c>
      <c r="L26" s="28">
        <v>0.73529411764705876</v>
      </c>
    </row>
    <row r="27" spans="2:12" x14ac:dyDescent="0.15">
      <c r="B27" s="23" t="s">
        <v>28</v>
      </c>
      <c r="C27" s="24">
        <v>282</v>
      </c>
      <c r="D27" s="25">
        <v>14.539007092198579</v>
      </c>
      <c r="E27" s="26">
        <v>76.950354609929079</v>
      </c>
      <c r="F27" s="26">
        <v>20.212765957446809</v>
      </c>
      <c r="G27" s="26">
        <v>57.801418439716308</v>
      </c>
      <c r="H27" s="26">
        <v>0.70921985815602839</v>
      </c>
      <c r="I27" s="26">
        <v>9.9290780141843982</v>
      </c>
      <c r="J27" s="26">
        <v>15.602836879432621</v>
      </c>
      <c r="K27" s="26">
        <v>16.666666666666661</v>
      </c>
      <c r="L27" s="28">
        <v>1.418439716312057</v>
      </c>
    </row>
    <row r="28" spans="2:12" x14ac:dyDescent="0.15">
      <c r="B28" s="23" t="s">
        <v>29</v>
      </c>
      <c r="C28" s="24">
        <v>124</v>
      </c>
      <c r="D28" s="25">
        <v>8.870967741935484</v>
      </c>
      <c r="E28" s="26">
        <v>65.322580645161281</v>
      </c>
      <c r="F28" s="26">
        <v>11.29032258064516</v>
      </c>
      <c r="G28" s="26">
        <v>78.225806451612897</v>
      </c>
      <c r="H28" s="26"/>
      <c r="I28" s="26">
        <v>8.064516129032258</v>
      </c>
      <c r="J28" s="26">
        <v>37.096774193548377</v>
      </c>
      <c r="K28" s="26">
        <v>19.35483870967742</v>
      </c>
      <c r="L28" s="28">
        <v>0.80645161290322576</v>
      </c>
    </row>
    <row r="29" spans="2:12" x14ac:dyDescent="0.15">
      <c r="B29" s="23" t="s">
        <v>30</v>
      </c>
      <c r="C29" s="24">
        <v>40</v>
      </c>
      <c r="D29" s="25">
        <v>10</v>
      </c>
      <c r="E29" s="26">
        <v>77.5</v>
      </c>
      <c r="F29" s="26">
        <v>17.5</v>
      </c>
      <c r="G29" s="26">
        <v>52.5</v>
      </c>
      <c r="H29" s="26"/>
      <c r="I29" s="26">
        <v>12.5</v>
      </c>
      <c r="J29" s="26">
        <v>5</v>
      </c>
      <c r="K29" s="26">
        <v>17.5</v>
      </c>
      <c r="L29" s="28"/>
    </row>
    <row r="30" spans="2:12" x14ac:dyDescent="0.15">
      <c r="B30" s="23" t="s">
        <v>31</v>
      </c>
      <c r="C30" s="24">
        <v>230</v>
      </c>
      <c r="D30" s="25">
        <v>15.21739130434783</v>
      </c>
      <c r="E30" s="26">
        <v>74.34782608695653</v>
      </c>
      <c r="F30" s="26">
        <v>30</v>
      </c>
      <c r="G30" s="26">
        <v>55.652173913043477</v>
      </c>
      <c r="H30" s="26"/>
      <c r="I30" s="26">
        <v>9.1304347826086953</v>
      </c>
      <c r="J30" s="26">
        <v>24.34782608695652</v>
      </c>
      <c r="K30" s="26">
        <v>13.043478260869559</v>
      </c>
      <c r="L30" s="28">
        <v>0.43478260869565222</v>
      </c>
    </row>
    <row r="31" spans="2:12" ht="15" customHeight="1" thickBot="1" x14ac:dyDescent="0.2">
      <c r="B31" s="29" t="s">
        <v>32</v>
      </c>
      <c r="C31" s="30">
        <v>12</v>
      </c>
      <c r="D31" s="31">
        <v>8.3333333333333321</v>
      </c>
      <c r="E31" s="32">
        <v>75</v>
      </c>
      <c r="F31" s="32">
        <v>33.333333333333329</v>
      </c>
      <c r="G31" s="32">
        <v>75</v>
      </c>
      <c r="H31" s="32"/>
      <c r="I31" s="32">
        <v>8.3333333333333321</v>
      </c>
      <c r="J31" s="32">
        <v>25</v>
      </c>
      <c r="K31" s="32">
        <v>25</v>
      </c>
      <c r="L31" s="34"/>
    </row>
    <row r="32" spans="2:12" ht="15" customHeight="1" thickBot="1" x14ac:dyDescent="0.2">
      <c r="B32" s="11" t="s">
        <v>33</v>
      </c>
      <c r="C32" s="12">
        <v>2127</v>
      </c>
      <c r="D32" s="13">
        <v>12.64692054536906</v>
      </c>
      <c r="E32" s="14">
        <v>71.227080394922424</v>
      </c>
      <c r="F32" s="14">
        <v>31.029619181946401</v>
      </c>
      <c r="G32" s="14">
        <v>63.65773389750823</v>
      </c>
      <c r="H32" s="14">
        <v>0.235072872590503</v>
      </c>
      <c r="I32" s="14">
        <v>6.8641278796426892</v>
      </c>
      <c r="J32" s="14">
        <v>19.69910672308416</v>
      </c>
      <c r="K32" s="14">
        <v>16.690173953925719</v>
      </c>
      <c r="L32" s="16">
        <v>0.79924776680771037</v>
      </c>
    </row>
    <row r="33" spans="3:3" x14ac:dyDescent="0.15">
      <c r="C33" s="61"/>
    </row>
  </sheetData>
  <phoneticPr fontId="2"/>
  <conditionalFormatting sqref="D8:L32">
    <cfRule type="expression" dxfId="74" priority="182">
      <formula>AND(D8=LARGE($D8:$L8,3),NOT(D8=0))</formula>
    </cfRule>
    <cfRule type="expression" dxfId="73" priority="183">
      <formula>AND(D8=LARGE($D8:$L8,2),NOT(D8=0))</formula>
    </cfRule>
    <cfRule type="expression" dxfId="72" priority="184">
      <formula>AND(D8=LARGE($D8:$L8,1),NOT(D8=0))</formula>
    </cfRule>
  </conditionalFormatting>
  <pageMargins left="0.7" right="0.7" top="0.75" bottom="0.75" header="0.3" footer="0.3"/>
  <pageSetup paperSize="9" scale="83"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42101-5B1A-4A0D-88C6-A67947A27BE7}">
  <dimension ref="B2:K34"/>
  <sheetViews>
    <sheetView showGridLines="0" topLeftCell="A3" zoomScaleNormal="100" workbookViewId="0">
      <selection activeCell="N16" sqref="N16"/>
    </sheetView>
  </sheetViews>
  <sheetFormatPr defaultRowHeight="18.75" x14ac:dyDescent="0.15"/>
  <cols>
    <col min="1" max="1" width="2.25" style="103" customWidth="1"/>
    <col min="2" max="2" width="2.75" style="103" customWidth="1"/>
    <col min="3" max="3" width="3.5" style="103" customWidth="1"/>
    <col min="4" max="4" width="26.875" style="103" customWidth="1"/>
    <col min="5" max="5" width="26.375" style="103" customWidth="1"/>
    <col min="6" max="7" width="15.625" style="103" customWidth="1"/>
    <col min="8" max="8" width="5.125" style="103" customWidth="1"/>
    <col min="9" max="16384" width="9" style="103"/>
  </cols>
  <sheetData>
    <row r="2" spans="2:11" ht="24" x14ac:dyDescent="0.15">
      <c r="B2" s="106" t="s">
        <v>327</v>
      </c>
    </row>
    <row r="3" spans="2:11" ht="18.75" customHeight="1" x14ac:dyDescent="0.15">
      <c r="B3" s="106"/>
    </row>
    <row r="4" spans="2:11" x14ac:dyDescent="0.15">
      <c r="B4" s="107" t="s">
        <v>470</v>
      </c>
      <c r="C4" s="107"/>
      <c r="D4" s="107"/>
      <c r="E4" s="107"/>
      <c r="F4" s="107"/>
      <c r="G4" s="107"/>
      <c r="H4" s="108"/>
      <c r="I4" s="108"/>
      <c r="J4" s="108"/>
      <c r="K4" s="108"/>
    </row>
    <row r="5" spans="2:11" x14ac:dyDescent="0.15">
      <c r="B5" s="109" t="s">
        <v>328</v>
      </c>
      <c r="C5" s="110"/>
      <c r="D5" s="110"/>
      <c r="E5" s="110"/>
      <c r="F5" s="111"/>
      <c r="G5" s="111"/>
      <c r="H5" s="108"/>
      <c r="I5" s="108"/>
      <c r="J5" s="108"/>
      <c r="K5" s="108"/>
    </row>
    <row r="6" spans="2:11" x14ac:dyDescent="0.15">
      <c r="B6" s="110"/>
      <c r="C6" s="110" t="s">
        <v>329</v>
      </c>
      <c r="D6" s="110"/>
      <c r="E6" s="110"/>
      <c r="F6" s="110"/>
      <c r="G6" s="110"/>
    </row>
    <row r="7" spans="2:11" ht="15" customHeight="1" x14ac:dyDescent="0.15">
      <c r="B7" s="110"/>
      <c r="C7" s="110"/>
      <c r="D7" s="110"/>
      <c r="E7" s="110"/>
      <c r="F7" s="110"/>
      <c r="G7" s="110"/>
    </row>
    <row r="8" spans="2:11" x14ac:dyDescent="0.15">
      <c r="B8" s="109" t="s">
        <v>330</v>
      </c>
      <c r="C8" s="110"/>
      <c r="D8" s="110"/>
      <c r="E8" s="110"/>
      <c r="F8" s="110"/>
      <c r="G8" s="110"/>
    </row>
    <row r="9" spans="2:11" x14ac:dyDescent="0.15">
      <c r="B9" s="110"/>
      <c r="C9" s="110" t="s">
        <v>331</v>
      </c>
      <c r="D9" s="110"/>
      <c r="E9" s="110"/>
      <c r="F9" s="110"/>
      <c r="G9" s="110"/>
    </row>
    <row r="10" spans="2:11" ht="15" customHeight="1" x14ac:dyDescent="0.15">
      <c r="B10" s="110"/>
      <c r="C10" s="110"/>
      <c r="D10" s="110"/>
      <c r="E10" s="110"/>
      <c r="F10" s="110"/>
      <c r="G10" s="110"/>
    </row>
    <row r="11" spans="2:11" x14ac:dyDescent="0.15">
      <c r="B11" s="109" t="s">
        <v>332</v>
      </c>
      <c r="C11" s="110"/>
      <c r="D11" s="110"/>
      <c r="E11" s="110"/>
      <c r="F11" s="110"/>
      <c r="G11" s="110"/>
    </row>
    <row r="12" spans="2:11" x14ac:dyDescent="0.15">
      <c r="B12" s="110"/>
      <c r="C12" s="110" t="s">
        <v>333</v>
      </c>
      <c r="D12" s="110"/>
      <c r="E12" s="110"/>
      <c r="F12" s="110"/>
      <c r="G12" s="110"/>
    </row>
    <row r="13" spans="2:11" ht="15" customHeight="1" x14ac:dyDescent="0.15">
      <c r="B13" s="110"/>
      <c r="C13" s="110"/>
      <c r="D13" s="110"/>
      <c r="E13" s="110"/>
      <c r="F13" s="110"/>
      <c r="G13" s="110"/>
    </row>
    <row r="14" spans="2:11" x14ac:dyDescent="0.15">
      <c r="B14" s="109" t="s">
        <v>334</v>
      </c>
      <c r="C14" s="110"/>
      <c r="D14" s="110"/>
      <c r="E14" s="110"/>
      <c r="F14" s="110"/>
      <c r="G14" s="110"/>
    </row>
    <row r="15" spans="2:11" x14ac:dyDescent="0.15">
      <c r="B15" s="110"/>
      <c r="C15" s="110" t="s">
        <v>335</v>
      </c>
      <c r="D15" s="110"/>
      <c r="E15" s="110"/>
      <c r="F15" s="110"/>
      <c r="G15" s="110"/>
    </row>
    <row r="16" spans="2:11" x14ac:dyDescent="0.15">
      <c r="B16" s="110"/>
      <c r="C16" s="110" t="s">
        <v>336</v>
      </c>
      <c r="D16" s="110"/>
      <c r="E16" s="110"/>
      <c r="F16" s="110"/>
      <c r="G16" s="110"/>
    </row>
    <row r="17" spans="2:7" ht="15" customHeight="1" thickBot="1" x14ac:dyDescent="0.2">
      <c r="D17" s="112"/>
      <c r="E17" s="112"/>
      <c r="F17" s="112"/>
      <c r="G17" s="112"/>
    </row>
    <row r="18" spans="2:7" x14ac:dyDescent="0.15">
      <c r="D18" s="155" t="s">
        <v>337</v>
      </c>
      <c r="E18" s="157" t="s">
        <v>338</v>
      </c>
      <c r="F18" s="157"/>
      <c r="G18" s="158"/>
    </row>
    <row r="19" spans="2:7" ht="19.5" thickBot="1" x14ac:dyDescent="0.2">
      <c r="D19" s="156"/>
      <c r="E19" s="113" t="s">
        <v>339</v>
      </c>
      <c r="F19" s="114" t="s">
        <v>340</v>
      </c>
      <c r="G19" s="115" t="s">
        <v>341</v>
      </c>
    </row>
    <row r="20" spans="2:7" x14ac:dyDescent="0.15">
      <c r="D20" s="122" t="s">
        <v>342</v>
      </c>
      <c r="E20" s="116" t="s">
        <v>473</v>
      </c>
      <c r="F20" s="117" t="s">
        <v>486</v>
      </c>
      <c r="G20" s="118" t="s">
        <v>487</v>
      </c>
    </row>
    <row r="21" spans="2:7" ht="19.5" thickBot="1" x14ac:dyDescent="0.2">
      <c r="D21" s="123" t="s">
        <v>485</v>
      </c>
      <c r="E21" s="119" t="s">
        <v>474</v>
      </c>
      <c r="F21" s="120"/>
      <c r="G21" s="121"/>
    </row>
    <row r="23" spans="2:7" ht="15" customHeight="1" x14ac:dyDescent="0.15"/>
    <row r="24" spans="2:7" x14ac:dyDescent="0.15">
      <c r="B24" s="110" t="s">
        <v>343</v>
      </c>
      <c r="C24" s="110"/>
      <c r="D24" s="110"/>
      <c r="E24" s="110"/>
    </row>
    <row r="25" spans="2:7" ht="15" customHeight="1" x14ac:dyDescent="0.15">
      <c r="B25" s="110"/>
      <c r="C25" s="110"/>
      <c r="D25" s="110"/>
      <c r="E25" s="110"/>
    </row>
    <row r="26" spans="2:7" x14ac:dyDescent="0.15">
      <c r="B26" s="110"/>
      <c r="C26" s="110"/>
      <c r="D26" s="110" t="s">
        <v>344</v>
      </c>
      <c r="E26" s="110"/>
    </row>
    <row r="27" spans="2:7" x14ac:dyDescent="0.15">
      <c r="B27" s="110"/>
      <c r="C27" s="110"/>
      <c r="D27" s="110" t="s">
        <v>345</v>
      </c>
      <c r="E27" s="110"/>
    </row>
    <row r="28" spans="2:7" x14ac:dyDescent="0.15">
      <c r="B28" s="110"/>
      <c r="C28" s="110"/>
      <c r="D28" s="110" t="s">
        <v>346</v>
      </c>
      <c r="E28" s="110"/>
    </row>
    <row r="29" spans="2:7" x14ac:dyDescent="0.15">
      <c r="B29" s="110"/>
      <c r="C29" s="110"/>
      <c r="D29" s="110" t="s">
        <v>347</v>
      </c>
      <c r="E29" s="110"/>
    </row>
    <row r="30" spans="2:7" x14ac:dyDescent="0.15">
      <c r="B30" s="110"/>
      <c r="C30" s="110"/>
      <c r="D30" s="110" t="s">
        <v>348</v>
      </c>
      <c r="E30" s="110"/>
    </row>
    <row r="31" spans="2:7" x14ac:dyDescent="0.15">
      <c r="B31" s="110"/>
      <c r="C31" s="110"/>
      <c r="D31" s="110" t="s">
        <v>349</v>
      </c>
      <c r="E31" s="110"/>
    </row>
    <row r="32" spans="2:7" x14ac:dyDescent="0.15">
      <c r="B32" s="110"/>
      <c r="C32" s="110"/>
      <c r="D32" s="110" t="s">
        <v>350</v>
      </c>
      <c r="E32" s="110"/>
    </row>
    <row r="33" spans="4:4" ht="12" customHeight="1" x14ac:dyDescent="0.15">
      <c r="D33" s="110"/>
    </row>
    <row r="34" spans="4:4" x14ac:dyDescent="0.15">
      <c r="D34" s="110" t="s">
        <v>351</v>
      </c>
    </row>
  </sheetData>
  <mergeCells count="2">
    <mergeCell ref="D18:D19"/>
    <mergeCell ref="E18:G18"/>
  </mergeCells>
  <phoneticPr fontId="4"/>
  <pageMargins left="0.57999999999999996" right="0.23" top="0.75" bottom="0.4" header="0.3" footer="0.3"/>
  <pageSetup paperSize="9" orientation="portrait" horizontalDpi="300" verticalDpi="300" r:id="rId1"/>
  <ignoredErrors>
    <ignoredError sqref="E21"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92F16-41DD-4803-9FBE-9B82B25BC60D}">
  <sheetPr>
    <pageSetUpPr fitToPage="1"/>
  </sheetPr>
  <dimension ref="B2:D8"/>
  <sheetViews>
    <sheetView zoomScaleNormal="100" workbookViewId="0">
      <selection activeCell="I43" sqref="I43"/>
    </sheetView>
  </sheetViews>
  <sheetFormatPr defaultRowHeight="13.5" x14ac:dyDescent="0.15"/>
  <cols>
    <col min="1" max="1" width="1.375" style="124" customWidth="1"/>
    <col min="2" max="2" width="9" style="124"/>
    <col min="3" max="3" width="14.625" style="124" customWidth="1"/>
    <col min="4" max="4" width="44.75" style="124" customWidth="1"/>
    <col min="5" max="5" width="1.375" style="124" customWidth="1"/>
    <col min="6" max="16384" width="9" style="124"/>
  </cols>
  <sheetData>
    <row r="2" spans="2:4" ht="18.75" customHeight="1" x14ac:dyDescent="0.15">
      <c r="B2" s="124" t="s">
        <v>352</v>
      </c>
    </row>
    <row r="3" spans="2:4" ht="14.25" thickBot="1" x14ac:dyDescent="0.2"/>
    <row r="4" spans="2:4" ht="21.75" thickBot="1" x14ac:dyDescent="0.2">
      <c r="B4" s="125"/>
      <c r="C4" s="126" t="s">
        <v>354</v>
      </c>
      <c r="D4" s="126" t="s">
        <v>355</v>
      </c>
    </row>
    <row r="5" spans="2:4" ht="24" customHeight="1" thickBot="1" x14ac:dyDescent="0.2">
      <c r="B5" s="130" t="s">
        <v>423</v>
      </c>
      <c r="C5" s="133" t="s">
        <v>400</v>
      </c>
      <c r="D5" s="134" t="s">
        <v>439</v>
      </c>
    </row>
    <row r="6" spans="2:4" ht="24" customHeight="1" thickBot="1" x14ac:dyDescent="0.2">
      <c r="B6" s="149" t="s">
        <v>440</v>
      </c>
      <c r="C6" s="143" t="s">
        <v>28</v>
      </c>
      <c r="D6" s="144" t="s">
        <v>441</v>
      </c>
    </row>
    <row r="7" spans="2:4" ht="13.5" customHeight="1" x14ac:dyDescent="0.15"/>
    <row r="8" spans="2:4" ht="14.25" customHeight="1" x14ac:dyDescent="0.15"/>
  </sheetData>
  <phoneticPr fontId="2"/>
  <pageMargins left="0.70866141732283472" right="0.59055118110236227" top="0.74803149606299213" bottom="0.74803149606299213" header="0.31496062992125984" footer="0.31496062992125984"/>
  <pageSetup paperSize="9" scale="76"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pageSetUpPr fitToPage="1"/>
  </sheetPr>
  <dimension ref="B1:Q33"/>
  <sheetViews>
    <sheetView zoomScaleNormal="100" workbookViewId="0">
      <selection activeCell="J49" sqref="J49"/>
    </sheetView>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7" ht="24" customHeight="1" x14ac:dyDescent="0.15">
      <c r="B1" s="3"/>
    </row>
    <row r="3" spans="2:17" x14ac:dyDescent="0.15">
      <c r="B3" s="1" t="s">
        <v>135</v>
      </c>
    </row>
    <row r="4" spans="2:17" x14ac:dyDescent="0.15">
      <c r="B4" s="1" t="s">
        <v>174</v>
      </c>
    </row>
    <row r="6" spans="2:17" ht="15" customHeight="1" thickBot="1" x14ac:dyDescent="0.2">
      <c r="Q6" s="4" t="s">
        <v>2</v>
      </c>
    </row>
    <row r="7" spans="2:17" ht="75.95" customHeight="1" thickBot="1" x14ac:dyDescent="0.2">
      <c r="B7" s="5"/>
      <c r="C7" s="6" t="s">
        <v>3</v>
      </c>
      <c r="D7" s="7" t="s">
        <v>175</v>
      </c>
      <c r="E7" s="8" t="s">
        <v>176</v>
      </c>
      <c r="F7" s="8" t="s">
        <v>177</v>
      </c>
      <c r="G7" s="8" t="s">
        <v>178</v>
      </c>
      <c r="H7" s="8" t="s">
        <v>154</v>
      </c>
      <c r="I7" s="8" t="s">
        <v>179</v>
      </c>
      <c r="J7" s="8" t="s">
        <v>180</v>
      </c>
      <c r="K7" s="8" t="s">
        <v>181</v>
      </c>
      <c r="L7" s="9" t="s">
        <v>182</v>
      </c>
      <c r="M7" s="9" t="s">
        <v>183</v>
      </c>
      <c r="N7" s="9" t="s">
        <v>184</v>
      </c>
      <c r="O7" s="9" t="s">
        <v>185</v>
      </c>
      <c r="P7" s="9" t="s">
        <v>186</v>
      </c>
      <c r="Q7" s="10" t="s">
        <v>187</v>
      </c>
    </row>
    <row r="8" spans="2:17" ht="15" customHeight="1" thickBot="1" x14ac:dyDescent="0.2">
      <c r="B8" s="11" t="s">
        <v>9</v>
      </c>
      <c r="C8" s="12">
        <v>806</v>
      </c>
      <c r="D8" s="13">
        <v>35.111662531017373</v>
      </c>
      <c r="E8" s="14">
        <v>27.41935483870968</v>
      </c>
      <c r="F8" s="14">
        <v>18.362282878411911</v>
      </c>
      <c r="G8" s="14">
        <v>45.78163771712159</v>
      </c>
      <c r="H8" s="14">
        <v>56.327543424317618</v>
      </c>
      <c r="I8" s="14">
        <v>0.24813895781637721</v>
      </c>
      <c r="J8" s="14">
        <v>1.364764267990074</v>
      </c>
      <c r="K8" s="14">
        <v>17.741935483870972</v>
      </c>
      <c r="L8" s="15">
        <v>21.339950372208431</v>
      </c>
      <c r="M8" s="15">
        <v>27.04714640198511</v>
      </c>
      <c r="N8" s="15">
        <v>3.9702233250620349</v>
      </c>
      <c r="O8" s="15">
        <v>1.612903225806452</v>
      </c>
      <c r="P8" s="15">
        <v>6.0794044665012406</v>
      </c>
      <c r="Q8" s="16">
        <v>0.1240694789081886</v>
      </c>
    </row>
    <row r="9" spans="2:17" x14ac:dyDescent="0.15">
      <c r="B9" s="17" t="s">
        <v>10</v>
      </c>
      <c r="C9" s="18">
        <v>126</v>
      </c>
      <c r="D9" s="19">
        <v>36.507936507936513</v>
      </c>
      <c r="E9" s="20">
        <v>27.777777777777779</v>
      </c>
      <c r="F9" s="20">
        <v>19.047619047619051</v>
      </c>
      <c r="G9" s="20">
        <v>46.031746031746032</v>
      </c>
      <c r="H9" s="20">
        <v>55.555555555555557</v>
      </c>
      <c r="I9" s="20"/>
      <c r="J9" s="20"/>
      <c r="K9" s="20">
        <v>18.25396825396825</v>
      </c>
      <c r="L9" s="21">
        <v>27.777777777777779</v>
      </c>
      <c r="M9" s="21">
        <v>29.365079365079371</v>
      </c>
      <c r="N9" s="21">
        <v>4.7619047619047619</v>
      </c>
      <c r="O9" s="21"/>
      <c r="P9" s="21">
        <v>3.174603174603174</v>
      </c>
      <c r="Q9" s="22"/>
    </row>
    <row r="10" spans="2:17" x14ac:dyDescent="0.15">
      <c r="B10" s="23" t="s">
        <v>11</v>
      </c>
      <c r="C10" s="24">
        <v>17</v>
      </c>
      <c r="D10" s="25">
        <v>11.76470588235294</v>
      </c>
      <c r="E10" s="26">
        <v>11.76470588235294</v>
      </c>
      <c r="F10" s="26">
        <v>17.647058823529409</v>
      </c>
      <c r="G10" s="26">
        <v>23.52941176470588</v>
      </c>
      <c r="H10" s="26">
        <v>64.705882352941174</v>
      </c>
      <c r="I10" s="26"/>
      <c r="J10" s="26">
        <v>5.8823529411764701</v>
      </c>
      <c r="K10" s="26">
        <v>17.647058823529409</v>
      </c>
      <c r="L10" s="27">
        <v>11.76470588235294</v>
      </c>
      <c r="M10" s="27">
        <v>47.058823529411761</v>
      </c>
      <c r="N10" s="27">
        <v>5.8823529411764701</v>
      </c>
      <c r="O10" s="27">
        <v>5.8823529411764701</v>
      </c>
      <c r="P10" s="27">
        <v>17.647058823529409</v>
      </c>
      <c r="Q10" s="28"/>
    </row>
    <row r="11" spans="2:17" x14ac:dyDescent="0.15">
      <c r="B11" s="23" t="s">
        <v>12</v>
      </c>
      <c r="C11" s="24">
        <v>23</v>
      </c>
      <c r="D11" s="25">
        <v>30.434782608695659</v>
      </c>
      <c r="E11" s="26">
        <v>26.086956521739129</v>
      </c>
      <c r="F11" s="26">
        <v>4.3478260869565224</v>
      </c>
      <c r="G11" s="26">
        <v>60.869565217391312</v>
      </c>
      <c r="H11" s="26">
        <v>65.217391304347828</v>
      </c>
      <c r="I11" s="26"/>
      <c r="J11" s="26">
        <v>4.3478260869565224</v>
      </c>
      <c r="K11" s="26">
        <v>8.695652173913043</v>
      </c>
      <c r="L11" s="27">
        <v>13.043478260869559</v>
      </c>
      <c r="M11" s="27">
        <v>43.478260869565219</v>
      </c>
      <c r="N11" s="27">
        <v>8.695652173913043</v>
      </c>
      <c r="O11" s="27"/>
      <c r="P11" s="27">
        <v>8.695652173913043</v>
      </c>
      <c r="Q11" s="28"/>
    </row>
    <row r="12" spans="2:17" x14ac:dyDescent="0.15">
      <c r="B12" s="23" t="s">
        <v>13</v>
      </c>
      <c r="C12" s="24">
        <v>81</v>
      </c>
      <c r="D12" s="25">
        <v>45.679012345679013</v>
      </c>
      <c r="E12" s="26">
        <v>30.8641975308642</v>
      </c>
      <c r="F12" s="26">
        <v>17.283950617283949</v>
      </c>
      <c r="G12" s="26">
        <v>29.62962962962963</v>
      </c>
      <c r="H12" s="26">
        <v>44.444444444444443</v>
      </c>
      <c r="I12" s="26"/>
      <c r="J12" s="26">
        <v>2.4691358024691361</v>
      </c>
      <c r="K12" s="26">
        <v>24.691358024691361</v>
      </c>
      <c r="L12" s="27">
        <v>27.16049382716049</v>
      </c>
      <c r="M12" s="27">
        <v>19.753086419753089</v>
      </c>
      <c r="N12" s="27">
        <v>4.9382716049382713</v>
      </c>
      <c r="O12" s="27">
        <v>3.7037037037037028</v>
      </c>
      <c r="P12" s="27">
        <v>9.8765432098765427</v>
      </c>
      <c r="Q12" s="28"/>
    </row>
    <row r="13" spans="2:17" x14ac:dyDescent="0.15">
      <c r="B13" s="23" t="s">
        <v>14</v>
      </c>
      <c r="C13" s="24">
        <v>2</v>
      </c>
      <c r="D13" s="25">
        <v>50</v>
      </c>
      <c r="E13" s="26"/>
      <c r="F13" s="26">
        <v>100</v>
      </c>
      <c r="G13" s="26"/>
      <c r="H13" s="26">
        <v>50</v>
      </c>
      <c r="I13" s="26"/>
      <c r="J13" s="26"/>
      <c r="K13" s="26">
        <v>50</v>
      </c>
      <c r="L13" s="27"/>
      <c r="M13" s="27">
        <v>50</v>
      </c>
      <c r="N13" s="27"/>
      <c r="O13" s="27"/>
      <c r="P13" s="27"/>
      <c r="Q13" s="28"/>
    </row>
    <row r="14" spans="2:17" x14ac:dyDescent="0.15">
      <c r="B14" s="23" t="s">
        <v>15</v>
      </c>
      <c r="C14" s="24">
        <v>48</v>
      </c>
      <c r="D14" s="25">
        <v>27.083333333333329</v>
      </c>
      <c r="E14" s="26">
        <v>29.166666666666671</v>
      </c>
      <c r="F14" s="26">
        <v>14.58333333333333</v>
      </c>
      <c r="G14" s="26">
        <v>47.916666666666671</v>
      </c>
      <c r="H14" s="26">
        <v>45.833333333333329</v>
      </c>
      <c r="I14" s="26"/>
      <c r="J14" s="26">
        <v>2.083333333333333</v>
      </c>
      <c r="K14" s="26">
        <v>16.666666666666661</v>
      </c>
      <c r="L14" s="27">
        <v>18.75</v>
      </c>
      <c r="M14" s="27">
        <v>22.916666666666661</v>
      </c>
      <c r="N14" s="27">
        <v>6.25</v>
      </c>
      <c r="O14" s="27"/>
      <c r="P14" s="27">
        <v>2.083333333333333</v>
      </c>
      <c r="Q14" s="28"/>
    </row>
    <row r="15" spans="2:17" x14ac:dyDescent="0.15">
      <c r="B15" s="23" t="s">
        <v>16</v>
      </c>
      <c r="C15" s="24">
        <v>32</v>
      </c>
      <c r="D15" s="25">
        <v>25</v>
      </c>
      <c r="E15" s="26">
        <v>37.5</v>
      </c>
      <c r="F15" s="26">
        <v>15.625</v>
      </c>
      <c r="G15" s="26">
        <v>65.625</v>
      </c>
      <c r="H15" s="26">
        <v>59.375</v>
      </c>
      <c r="I15" s="26"/>
      <c r="J15" s="26"/>
      <c r="K15" s="26">
        <v>12.5</v>
      </c>
      <c r="L15" s="27">
        <v>12.5</v>
      </c>
      <c r="M15" s="27">
        <v>40.625</v>
      </c>
      <c r="N15" s="27"/>
      <c r="O15" s="27">
        <v>3.125</v>
      </c>
      <c r="P15" s="27">
        <v>3.125</v>
      </c>
      <c r="Q15" s="28"/>
    </row>
    <row r="16" spans="2:17" x14ac:dyDescent="0.15">
      <c r="B16" s="23" t="s">
        <v>17</v>
      </c>
      <c r="C16" s="24">
        <v>32</v>
      </c>
      <c r="D16" s="25">
        <v>31.25</v>
      </c>
      <c r="E16" s="26">
        <v>34.375</v>
      </c>
      <c r="F16" s="26">
        <v>21.875</v>
      </c>
      <c r="G16" s="26">
        <v>53.125</v>
      </c>
      <c r="H16" s="26">
        <v>62.5</v>
      </c>
      <c r="I16" s="26"/>
      <c r="J16" s="26"/>
      <c r="K16" s="26">
        <v>18.75</v>
      </c>
      <c r="L16" s="27">
        <v>15.625</v>
      </c>
      <c r="M16" s="27">
        <v>18.75</v>
      </c>
      <c r="N16" s="27"/>
      <c r="O16" s="27">
        <v>6.25</v>
      </c>
      <c r="P16" s="27">
        <v>12.5</v>
      </c>
      <c r="Q16" s="28"/>
    </row>
    <row r="17" spans="2:17" x14ac:dyDescent="0.15">
      <c r="B17" s="23" t="s">
        <v>18</v>
      </c>
      <c r="C17" s="24">
        <v>90</v>
      </c>
      <c r="D17" s="25">
        <v>33.333333333333329</v>
      </c>
      <c r="E17" s="26">
        <v>26.666666666666671</v>
      </c>
      <c r="F17" s="26">
        <v>20</v>
      </c>
      <c r="G17" s="26">
        <v>50</v>
      </c>
      <c r="H17" s="26">
        <v>62.222222222222221</v>
      </c>
      <c r="I17" s="26">
        <v>1.1111111111111109</v>
      </c>
      <c r="J17" s="26">
        <v>1.1111111111111109</v>
      </c>
      <c r="K17" s="26">
        <v>16.666666666666661</v>
      </c>
      <c r="L17" s="27">
        <v>24.444444444444439</v>
      </c>
      <c r="M17" s="27">
        <v>30</v>
      </c>
      <c r="N17" s="27">
        <v>4.4444444444444446</v>
      </c>
      <c r="O17" s="27">
        <v>1.1111111111111109</v>
      </c>
      <c r="P17" s="27">
        <v>3.333333333333333</v>
      </c>
      <c r="Q17" s="28">
        <v>1.1111111111111109</v>
      </c>
    </row>
    <row r="18" spans="2:17" x14ac:dyDescent="0.15">
      <c r="B18" s="23" t="s">
        <v>19</v>
      </c>
      <c r="C18" s="24">
        <v>80</v>
      </c>
      <c r="D18" s="25">
        <v>41.25</v>
      </c>
      <c r="E18" s="26">
        <v>32.5</v>
      </c>
      <c r="F18" s="26">
        <v>26.25</v>
      </c>
      <c r="G18" s="26">
        <v>42.5</v>
      </c>
      <c r="H18" s="26">
        <v>47.5</v>
      </c>
      <c r="I18" s="26"/>
      <c r="J18" s="26">
        <v>2.5</v>
      </c>
      <c r="K18" s="26">
        <v>20</v>
      </c>
      <c r="L18" s="27">
        <v>12.5</v>
      </c>
      <c r="M18" s="27">
        <v>18.75</v>
      </c>
      <c r="N18" s="27">
        <v>5</v>
      </c>
      <c r="O18" s="27">
        <v>1.25</v>
      </c>
      <c r="P18" s="27">
        <v>6.25</v>
      </c>
      <c r="Q18" s="28"/>
    </row>
    <row r="19" spans="2:17" x14ac:dyDescent="0.15">
      <c r="B19" s="23" t="s">
        <v>20</v>
      </c>
      <c r="C19" s="24">
        <v>16</v>
      </c>
      <c r="D19" s="25">
        <v>43.75</v>
      </c>
      <c r="E19" s="26">
        <v>43.75</v>
      </c>
      <c r="F19" s="26"/>
      <c r="G19" s="26">
        <v>43.75</v>
      </c>
      <c r="H19" s="26">
        <v>50</v>
      </c>
      <c r="I19" s="26"/>
      <c r="J19" s="26"/>
      <c r="K19" s="26">
        <v>25</v>
      </c>
      <c r="L19" s="27">
        <v>25</v>
      </c>
      <c r="M19" s="27">
        <v>31.25</v>
      </c>
      <c r="N19" s="27">
        <v>6.25</v>
      </c>
      <c r="O19" s="27"/>
      <c r="P19" s="27"/>
      <c r="Q19" s="28"/>
    </row>
    <row r="20" spans="2:17" x14ac:dyDescent="0.15">
      <c r="B20" s="23" t="s">
        <v>21</v>
      </c>
      <c r="C20" s="24">
        <v>77</v>
      </c>
      <c r="D20" s="25">
        <v>41.558441558441558</v>
      </c>
      <c r="E20" s="26">
        <v>25.97402597402597</v>
      </c>
      <c r="F20" s="26">
        <v>16.88311688311688</v>
      </c>
      <c r="G20" s="26">
        <v>46.753246753246749</v>
      </c>
      <c r="H20" s="26">
        <v>63.636363636363633</v>
      </c>
      <c r="I20" s="26"/>
      <c r="J20" s="26">
        <v>1.2987012987012989</v>
      </c>
      <c r="K20" s="26">
        <v>12.98701298701299</v>
      </c>
      <c r="L20" s="27">
        <v>10.38961038961039</v>
      </c>
      <c r="M20" s="27">
        <v>31.168831168831169</v>
      </c>
      <c r="N20" s="27">
        <v>1.2987012987012989</v>
      </c>
      <c r="O20" s="27"/>
      <c r="P20" s="27">
        <v>2.5974025974025969</v>
      </c>
      <c r="Q20" s="28"/>
    </row>
    <row r="21" spans="2:17" ht="15" customHeight="1" thickBot="1" x14ac:dyDescent="0.2">
      <c r="B21" s="29" t="s">
        <v>22</v>
      </c>
      <c r="C21" s="30">
        <v>182</v>
      </c>
      <c r="D21" s="31">
        <v>31.318681318681321</v>
      </c>
      <c r="E21" s="32">
        <v>21.428571428571431</v>
      </c>
      <c r="F21" s="32">
        <v>18.131868131868131</v>
      </c>
      <c r="G21" s="32">
        <v>47.252747252747248</v>
      </c>
      <c r="H21" s="32">
        <v>59.890109890109891</v>
      </c>
      <c r="I21" s="32">
        <v>0.5494505494505495</v>
      </c>
      <c r="J21" s="32">
        <v>1.098901098901099</v>
      </c>
      <c r="K21" s="32">
        <v>17.032967032967029</v>
      </c>
      <c r="L21" s="33">
        <v>26.373626373626379</v>
      </c>
      <c r="M21" s="33">
        <v>24.72527472527473</v>
      </c>
      <c r="N21" s="33">
        <v>3.296703296703297</v>
      </c>
      <c r="O21" s="33">
        <v>2.197802197802198</v>
      </c>
      <c r="P21" s="33">
        <v>8.791208791208792</v>
      </c>
      <c r="Q21" s="34"/>
    </row>
    <row r="22" spans="2:17" ht="15" customHeight="1" thickBot="1" x14ac:dyDescent="0.2">
      <c r="B22" s="11" t="s">
        <v>23</v>
      </c>
      <c r="C22" s="12">
        <v>1365</v>
      </c>
      <c r="D22" s="13">
        <v>28.717948717948719</v>
      </c>
      <c r="E22" s="14">
        <v>22.34432234432235</v>
      </c>
      <c r="F22" s="14">
        <v>17.948717948717949</v>
      </c>
      <c r="G22" s="14">
        <v>49.304029304029307</v>
      </c>
      <c r="H22" s="14">
        <v>54.945054945054949</v>
      </c>
      <c r="I22" s="14">
        <v>0.43956043956043961</v>
      </c>
      <c r="J22" s="14">
        <v>0.95238095238095244</v>
      </c>
      <c r="K22" s="14">
        <v>18.681318681318679</v>
      </c>
      <c r="L22" s="15">
        <v>19.706959706959712</v>
      </c>
      <c r="M22" s="15">
        <v>18.754578754578759</v>
      </c>
      <c r="N22" s="15">
        <v>3.6630036630036629</v>
      </c>
      <c r="O22" s="15">
        <v>2.8571428571428572</v>
      </c>
      <c r="P22" s="15">
        <v>5.9340659340659334</v>
      </c>
      <c r="Q22" s="16">
        <v>0.43956043956043961</v>
      </c>
    </row>
    <row r="23" spans="2:17" x14ac:dyDescent="0.15">
      <c r="B23" s="17" t="s">
        <v>24</v>
      </c>
      <c r="C23" s="18">
        <v>88</v>
      </c>
      <c r="D23" s="19">
        <v>36.363636363636367</v>
      </c>
      <c r="E23" s="20">
        <v>27.27272727272727</v>
      </c>
      <c r="F23" s="20">
        <v>26.13636363636364</v>
      </c>
      <c r="G23" s="20">
        <v>31.81818181818182</v>
      </c>
      <c r="H23" s="20">
        <v>43.18181818181818</v>
      </c>
      <c r="I23" s="20">
        <v>2.2727272727272729</v>
      </c>
      <c r="J23" s="20"/>
      <c r="K23" s="20">
        <v>23.86363636363636</v>
      </c>
      <c r="L23" s="21">
        <v>23.86363636363636</v>
      </c>
      <c r="M23" s="21">
        <v>13.63636363636363</v>
      </c>
      <c r="N23" s="21">
        <v>1.136363636363636</v>
      </c>
      <c r="O23" s="21">
        <v>4.5454545454545459</v>
      </c>
      <c r="P23" s="21">
        <v>6.8181818181818166</v>
      </c>
      <c r="Q23" s="22">
        <v>2.2727272727272729</v>
      </c>
    </row>
    <row r="24" spans="2:17" x14ac:dyDescent="0.15">
      <c r="B24" s="23" t="s">
        <v>25</v>
      </c>
      <c r="C24" s="24">
        <v>147</v>
      </c>
      <c r="D24" s="25">
        <v>25.85034013605442</v>
      </c>
      <c r="E24" s="26">
        <v>21.088435374149661</v>
      </c>
      <c r="F24" s="26">
        <v>22.448979591836739</v>
      </c>
      <c r="G24" s="26">
        <v>59.183673469387763</v>
      </c>
      <c r="H24" s="26">
        <v>63.265306122448983</v>
      </c>
      <c r="I24" s="26"/>
      <c r="J24" s="26">
        <v>0.68027210884353739</v>
      </c>
      <c r="K24" s="26">
        <v>19.047619047619051</v>
      </c>
      <c r="L24" s="27">
        <v>17.00680272108843</v>
      </c>
      <c r="M24" s="27">
        <v>19.047619047619051</v>
      </c>
      <c r="N24" s="27">
        <v>2.0408163265306118</v>
      </c>
      <c r="O24" s="27">
        <v>2.72108843537415</v>
      </c>
      <c r="P24" s="27">
        <v>7.4829931972789119</v>
      </c>
      <c r="Q24" s="28"/>
    </row>
    <row r="25" spans="2:17" x14ac:dyDescent="0.15">
      <c r="B25" s="23" t="s">
        <v>26</v>
      </c>
      <c r="C25" s="24">
        <v>151</v>
      </c>
      <c r="D25" s="25">
        <v>24.503311258278149</v>
      </c>
      <c r="E25" s="26">
        <v>15.894039735099341</v>
      </c>
      <c r="F25" s="26">
        <v>14.569536423841059</v>
      </c>
      <c r="G25" s="26">
        <v>34.437086092715226</v>
      </c>
      <c r="H25" s="26">
        <v>50.993377483443723</v>
      </c>
      <c r="I25" s="26">
        <v>0.66225165562913912</v>
      </c>
      <c r="J25" s="26">
        <v>1.324503311258278</v>
      </c>
      <c r="K25" s="26">
        <v>19.205298013245031</v>
      </c>
      <c r="L25" s="27">
        <v>12.58278145695364</v>
      </c>
      <c r="M25" s="27">
        <v>17.880794701986751</v>
      </c>
      <c r="N25" s="27">
        <v>2.6490066225165561</v>
      </c>
      <c r="O25" s="27">
        <v>5.9602649006622519</v>
      </c>
      <c r="P25" s="27">
        <v>7.2847682119205297</v>
      </c>
      <c r="Q25" s="28">
        <v>1.9867549668874169</v>
      </c>
    </row>
    <row r="26" spans="2:17" x14ac:dyDescent="0.15">
      <c r="B26" s="23" t="s">
        <v>27</v>
      </c>
      <c r="C26" s="24">
        <v>276</v>
      </c>
      <c r="D26" s="25">
        <v>31.884057971014489</v>
      </c>
      <c r="E26" s="26">
        <v>27.89855072463768</v>
      </c>
      <c r="F26" s="26">
        <v>17.028985507246379</v>
      </c>
      <c r="G26" s="26">
        <v>43.478260869565219</v>
      </c>
      <c r="H26" s="26">
        <v>50</v>
      </c>
      <c r="I26" s="26">
        <v>0.36231884057971009</v>
      </c>
      <c r="J26" s="26">
        <v>0.36231884057971009</v>
      </c>
      <c r="K26" s="26">
        <v>22.826086956521738</v>
      </c>
      <c r="L26" s="27">
        <v>23.55072463768116</v>
      </c>
      <c r="M26" s="27">
        <v>19.20289855072464</v>
      </c>
      <c r="N26" s="27">
        <v>3.9855072463768111</v>
      </c>
      <c r="O26" s="27">
        <v>3.2608695652173911</v>
      </c>
      <c r="P26" s="27">
        <v>6.5217391304347823</v>
      </c>
      <c r="Q26" s="28"/>
    </row>
    <row r="27" spans="2:17" x14ac:dyDescent="0.15">
      <c r="B27" s="23" t="s">
        <v>28</v>
      </c>
      <c r="C27" s="24">
        <v>288</v>
      </c>
      <c r="D27" s="25">
        <v>27.430555555555561</v>
      </c>
      <c r="E27" s="26">
        <v>19.791666666666661</v>
      </c>
      <c r="F27" s="26">
        <v>14.930555555555561</v>
      </c>
      <c r="G27" s="26">
        <v>58.680555555555557</v>
      </c>
      <c r="H27" s="26">
        <v>62.847222222222221</v>
      </c>
      <c r="I27" s="26">
        <v>0.34722222222222221</v>
      </c>
      <c r="J27" s="26">
        <v>0.69444444444444442</v>
      </c>
      <c r="K27" s="26">
        <v>17.361111111111111</v>
      </c>
      <c r="L27" s="27">
        <v>16.666666666666661</v>
      </c>
      <c r="M27" s="27">
        <v>19.097222222222221</v>
      </c>
      <c r="N27" s="27">
        <v>3.4722222222222219</v>
      </c>
      <c r="O27" s="27">
        <v>1.041666666666667</v>
      </c>
      <c r="P27" s="27">
        <v>4.8611111111111116</v>
      </c>
      <c r="Q27" s="28">
        <v>0.34722222222222221</v>
      </c>
    </row>
    <row r="28" spans="2:17" x14ac:dyDescent="0.15">
      <c r="B28" s="23" t="s">
        <v>29</v>
      </c>
      <c r="C28" s="24">
        <v>123</v>
      </c>
      <c r="D28" s="25">
        <v>30.894308943089431</v>
      </c>
      <c r="E28" s="26">
        <v>20.325203252032519</v>
      </c>
      <c r="F28" s="26">
        <v>26.016260162601629</v>
      </c>
      <c r="G28" s="26">
        <v>50.40650406504065</v>
      </c>
      <c r="H28" s="26">
        <v>45.528455284552841</v>
      </c>
      <c r="I28" s="26"/>
      <c r="J28" s="26"/>
      <c r="K28" s="26">
        <v>22.76422764227642</v>
      </c>
      <c r="L28" s="27">
        <v>27.64227642276423</v>
      </c>
      <c r="M28" s="27">
        <v>13.82113821138211</v>
      </c>
      <c r="N28" s="27">
        <v>6.5040650406504072</v>
      </c>
      <c r="O28" s="27">
        <v>3.2520325203252041</v>
      </c>
      <c r="P28" s="27">
        <v>7.3170731707317067</v>
      </c>
      <c r="Q28" s="28"/>
    </row>
    <row r="29" spans="2:17" x14ac:dyDescent="0.15">
      <c r="B29" s="23" t="s">
        <v>30</v>
      </c>
      <c r="C29" s="24">
        <v>42</v>
      </c>
      <c r="D29" s="25">
        <v>45.238095238095241</v>
      </c>
      <c r="E29" s="26">
        <v>23.80952380952381</v>
      </c>
      <c r="F29" s="26">
        <v>26.19047619047619</v>
      </c>
      <c r="G29" s="26">
        <v>52.380952380952387</v>
      </c>
      <c r="H29" s="26">
        <v>30.952380952380949</v>
      </c>
      <c r="I29" s="26">
        <v>2.3809523809523809</v>
      </c>
      <c r="J29" s="26"/>
      <c r="K29" s="26">
        <v>14.285714285714279</v>
      </c>
      <c r="L29" s="27">
        <v>9.5238095238095237</v>
      </c>
      <c r="M29" s="27">
        <v>9.5238095238095237</v>
      </c>
      <c r="N29" s="27"/>
      <c r="O29" s="27">
        <v>2.3809523809523809</v>
      </c>
      <c r="P29" s="27">
        <v>4.7619047619047619</v>
      </c>
      <c r="Q29" s="28"/>
    </row>
    <row r="30" spans="2:17" x14ac:dyDescent="0.15">
      <c r="B30" s="23" t="s">
        <v>31</v>
      </c>
      <c r="C30" s="24">
        <v>236</v>
      </c>
      <c r="D30" s="25">
        <v>24.576271186440682</v>
      </c>
      <c r="E30" s="26">
        <v>22.457627118644069</v>
      </c>
      <c r="F30" s="26">
        <v>13.98305084745763</v>
      </c>
      <c r="G30" s="26">
        <v>53.389830508474581</v>
      </c>
      <c r="H30" s="26">
        <v>61.016949152542367</v>
      </c>
      <c r="I30" s="26"/>
      <c r="J30" s="26">
        <v>2.9661016949152539</v>
      </c>
      <c r="K30" s="26">
        <v>12.288135593220341</v>
      </c>
      <c r="L30" s="27">
        <v>20.762711864406779</v>
      </c>
      <c r="M30" s="27">
        <v>23.728813559322031</v>
      </c>
      <c r="N30" s="27">
        <v>5.0847457627118651</v>
      </c>
      <c r="O30" s="27">
        <v>2.1186440677966099</v>
      </c>
      <c r="P30" s="27">
        <v>4.2372881355932197</v>
      </c>
      <c r="Q30" s="28"/>
    </row>
    <row r="31" spans="2:17" ht="15" customHeight="1" thickBot="1" x14ac:dyDescent="0.2">
      <c r="B31" s="29" t="s">
        <v>32</v>
      </c>
      <c r="C31" s="30">
        <v>14</v>
      </c>
      <c r="D31" s="31">
        <v>21.428571428571431</v>
      </c>
      <c r="E31" s="32">
        <v>28.571428571428569</v>
      </c>
      <c r="F31" s="32">
        <v>7.1428571428571423</v>
      </c>
      <c r="G31" s="32">
        <v>50</v>
      </c>
      <c r="H31" s="32">
        <v>71.428571428571431</v>
      </c>
      <c r="I31" s="32"/>
      <c r="J31" s="32"/>
      <c r="K31" s="32">
        <v>7.1428571428571423</v>
      </c>
      <c r="L31" s="33">
        <v>28.571428571428569</v>
      </c>
      <c r="M31" s="33">
        <v>28.571428571428569</v>
      </c>
      <c r="N31" s="33">
        <v>7.1428571428571423</v>
      </c>
      <c r="O31" s="33"/>
      <c r="P31" s="33"/>
      <c r="Q31" s="34"/>
    </row>
    <row r="32" spans="2:17" ht="15" customHeight="1" thickBot="1" x14ac:dyDescent="0.2">
      <c r="B32" s="11" t="s">
        <v>33</v>
      </c>
      <c r="C32" s="12">
        <v>2171</v>
      </c>
      <c r="D32" s="13">
        <v>31.091662828189779</v>
      </c>
      <c r="E32" s="14">
        <v>24.22846614463381</v>
      </c>
      <c r="F32" s="14">
        <v>18.102257024412712</v>
      </c>
      <c r="G32" s="14">
        <v>47.996315062183328</v>
      </c>
      <c r="H32" s="14">
        <v>55.458314140948872</v>
      </c>
      <c r="I32" s="14">
        <v>0.36849378166743441</v>
      </c>
      <c r="J32" s="14">
        <v>1.1054813450023031</v>
      </c>
      <c r="K32" s="14">
        <v>18.332565637954861</v>
      </c>
      <c r="L32" s="15">
        <v>20.313219714417318</v>
      </c>
      <c r="M32" s="15">
        <v>21.833256563795491</v>
      </c>
      <c r="N32" s="15">
        <v>3.7770612620912032</v>
      </c>
      <c r="O32" s="15">
        <v>2.395209580838324</v>
      </c>
      <c r="P32" s="15">
        <v>5.9880239520958094</v>
      </c>
      <c r="Q32" s="16">
        <v>0.32243205895900512</v>
      </c>
    </row>
    <row r="33" spans="3:3" x14ac:dyDescent="0.15">
      <c r="C33" s="61"/>
    </row>
  </sheetData>
  <phoneticPr fontId="2"/>
  <conditionalFormatting sqref="D8:Q32">
    <cfRule type="expression" dxfId="71" priority="179">
      <formula>AND(D8=LARGE($D8:$Q8,3),NOT(D8=0))</formula>
    </cfRule>
    <cfRule type="expression" dxfId="70" priority="180">
      <formula>AND(D8=LARGE($D8:$Q8,2),NOT(D8=0))</formula>
    </cfRule>
    <cfRule type="expression" dxfId="69" priority="181">
      <formula>AND(D8=LARGE($D8:$Q8,1),NOT(D8=0))</formula>
    </cfRule>
  </conditionalFormatting>
  <pageMargins left="0.7" right="0.7" top="0.75" bottom="0.75" header="0.3" footer="0.3"/>
  <pageSetup paperSize="9" scale="57"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547F0-9258-4ACA-BFEF-65C106DF52EA}">
  <sheetPr>
    <pageSetUpPr fitToPage="1"/>
  </sheetPr>
  <dimension ref="B2:D8"/>
  <sheetViews>
    <sheetView zoomScaleNormal="100" workbookViewId="0">
      <selection activeCell="H43" sqref="H43"/>
    </sheetView>
  </sheetViews>
  <sheetFormatPr defaultRowHeight="13.5" x14ac:dyDescent="0.15"/>
  <cols>
    <col min="1" max="1" width="1.375" style="124" customWidth="1"/>
    <col min="2" max="2" width="9" style="124"/>
    <col min="3" max="3" width="14.625" style="124" customWidth="1"/>
    <col min="4" max="4" width="44.75" style="124" customWidth="1"/>
    <col min="5" max="5" width="1.375" style="124" customWidth="1"/>
    <col min="6" max="16384" width="9" style="124"/>
  </cols>
  <sheetData>
    <row r="2" spans="2:4" ht="18.75" customHeight="1" x14ac:dyDescent="0.15">
      <c r="B2" s="124" t="s">
        <v>352</v>
      </c>
    </row>
    <row r="3" spans="2:4" ht="14.25" thickBot="1" x14ac:dyDescent="0.2"/>
    <row r="4" spans="2:4" ht="24" customHeight="1" thickBot="1" x14ac:dyDescent="0.2">
      <c r="B4" s="125"/>
      <c r="C4" s="126" t="s">
        <v>354</v>
      </c>
      <c r="D4" s="126" t="s">
        <v>355</v>
      </c>
    </row>
    <row r="5" spans="2:4" ht="24" customHeight="1" thickBot="1" x14ac:dyDescent="0.2">
      <c r="B5" s="127" t="s">
        <v>340</v>
      </c>
      <c r="C5" s="150" t="s">
        <v>442</v>
      </c>
      <c r="D5" s="151" t="s">
        <v>443</v>
      </c>
    </row>
    <row r="6" spans="2:4" ht="24" customHeight="1" thickBot="1" x14ac:dyDescent="0.2">
      <c r="B6" s="149" t="s">
        <v>440</v>
      </c>
      <c r="C6" s="152" t="s">
        <v>360</v>
      </c>
      <c r="D6" s="153" t="s">
        <v>444</v>
      </c>
    </row>
    <row r="7" spans="2:4" ht="13.5" customHeight="1" x14ac:dyDescent="0.15"/>
    <row r="8" spans="2:4" ht="14.25" customHeight="1" x14ac:dyDescent="0.15"/>
  </sheetData>
  <phoneticPr fontId="2"/>
  <pageMargins left="0.70866141732283472" right="0.59055118110236227" top="0.74803149606299213" bottom="0.74803149606299213" header="0.31496062992125984" footer="0.31496062992125984"/>
  <pageSetup paperSize="9" scale="76"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8">
    <pageSetUpPr fitToPage="1"/>
  </sheetPr>
  <dimension ref="B1:H33"/>
  <sheetViews>
    <sheetView workbookViewId="0"/>
  </sheetViews>
  <sheetFormatPr defaultColWidth="9" defaultRowHeight="13.5" x14ac:dyDescent="0.15"/>
  <cols>
    <col min="1" max="1" width="9" style="1" customWidth="1"/>
    <col min="2" max="2" width="15" style="1" bestFit="1" customWidth="1"/>
    <col min="3" max="3" width="9" style="1" customWidth="1"/>
    <col min="4" max="16384" width="9" style="1"/>
  </cols>
  <sheetData>
    <row r="1" spans="2:8" ht="24" customHeight="1" x14ac:dyDescent="0.15">
      <c r="B1" s="3"/>
    </row>
    <row r="3" spans="2:8" x14ac:dyDescent="0.15">
      <c r="B3" s="1" t="s">
        <v>135</v>
      </c>
    </row>
    <row r="4" spans="2:8" x14ac:dyDescent="0.15">
      <c r="B4" s="1" t="s">
        <v>188</v>
      </c>
    </row>
    <row r="6" spans="2:8" ht="15" customHeight="1" thickBot="1" x14ac:dyDescent="0.2">
      <c r="H6" s="4" t="s">
        <v>2</v>
      </c>
    </row>
    <row r="7" spans="2:8" ht="75.95" customHeight="1" thickBot="1" x14ac:dyDescent="0.2">
      <c r="B7" s="5"/>
      <c r="C7" s="6" t="s">
        <v>3</v>
      </c>
      <c r="D7" s="7" t="s">
        <v>189</v>
      </c>
      <c r="E7" s="8" t="s">
        <v>190</v>
      </c>
      <c r="F7" s="8" t="s">
        <v>191</v>
      </c>
      <c r="G7" s="8" t="s">
        <v>192</v>
      </c>
      <c r="H7" s="10" t="s">
        <v>193</v>
      </c>
    </row>
    <row r="8" spans="2:8" ht="15" customHeight="1" thickBot="1" x14ac:dyDescent="0.2">
      <c r="B8" s="11" t="s">
        <v>9</v>
      </c>
      <c r="C8" s="12">
        <v>810</v>
      </c>
      <c r="D8" s="13">
        <v>72.962962962962962</v>
      </c>
      <c r="E8" s="14">
        <v>12.59259259259259</v>
      </c>
      <c r="F8" s="14">
        <v>9.7530864197530853</v>
      </c>
      <c r="G8" s="14">
        <v>1.6049382716049381</v>
      </c>
      <c r="H8" s="16">
        <v>3.0864197530864201</v>
      </c>
    </row>
    <row r="9" spans="2:8" x14ac:dyDescent="0.15">
      <c r="B9" s="17" t="s">
        <v>10</v>
      </c>
      <c r="C9" s="18">
        <v>127</v>
      </c>
      <c r="D9" s="19">
        <v>67.716535433070874</v>
      </c>
      <c r="E9" s="20">
        <v>11.811023622047241</v>
      </c>
      <c r="F9" s="20">
        <v>14.960629921259841</v>
      </c>
      <c r="G9" s="20">
        <v>0.78740157480314954</v>
      </c>
      <c r="H9" s="22">
        <v>4.7244094488188972</v>
      </c>
    </row>
    <row r="10" spans="2:8" x14ac:dyDescent="0.15">
      <c r="B10" s="23" t="s">
        <v>11</v>
      </c>
      <c r="C10" s="24">
        <v>17</v>
      </c>
      <c r="D10" s="25">
        <v>70.588235294117652</v>
      </c>
      <c r="E10" s="26">
        <v>11.76470588235294</v>
      </c>
      <c r="F10" s="26">
        <v>11.76470588235294</v>
      </c>
      <c r="G10" s="26"/>
      <c r="H10" s="28">
        <v>5.8823529411764701</v>
      </c>
    </row>
    <row r="11" spans="2:8" x14ac:dyDescent="0.15">
      <c r="B11" s="23" t="s">
        <v>12</v>
      </c>
      <c r="C11" s="24">
        <v>23</v>
      </c>
      <c r="D11" s="25">
        <v>86.956521739130437</v>
      </c>
      <c r="E11" s="26">
        <v>8.695652173913043</v>
      </c>
      <c r="F11" s="26"/>
      <c r="G11" s="26"/>
      <c r="H11" s="28">
        <v>4.3478260869565224</v>
      </c>
    </row>
    <row r="12" spans="2:8" x14ac:dyDescent="0.15">
      <c r="B12" s="23" t="s">
        <v>13</v>
      </c>
      <c r="C12" s="24">
        <v>80</v>
      </c>
      <c r="D12" s="25">
        <v>70</v>
      </c>
      <c r="E12" s="26">
        <v>13.75</v>
      </c>
      <c r="F12" s="26">
        <v>8.75</v>
      </c>
      <c r="G12" s="26">
        <v>3.75</v>
      </c>
      <c r="H12" s="28">
        <v>3.75</v>
      </c>
    </row>
    <row r="13" spans="2:8" x14ac:dyDescent="0.15">
      <c r="B13" s="23" t="s">
        <v>14</v>
      </c>
      <c r="C13" s="24">
        <v>2</v>
      </c>
      <c r="D13" s="25">
        <v>100</v>
      </c>
      <c r="E13" s="26"/>
      <c r="F13" s="26"/>
      <c r="G13" s="26"/>
      <c r="H13" s="28"/>
    </row>
    <row r="14" spans="2:8" x14ac:dyDescent="0.15">
      <c r="B14" s="23" t="s">
        <v>15</v>
      </c>
      <c r="C14" s="24">
        <v>48</v>
      </c>
      <c r="D14" s="25">
        <v>66.666666666666657</v>
      </c>
      <c r="E14" s="26">
        <v>14.58333333333333</v>
      </c>
      <c r="F14" s="26">
        <v>14.58333333333333</v>
      </c>
      <c r="G14" s="26">
        <v>4.1666666666666661</v>
      </c>
      <c r="H14" s="28"/>
    </row>
    <row r="15" spans="2:8" x14ac:dyDescent="0.15">
      <c r="B15" s="23" t="s">
        <v>16</v>
      </c>
      <c r="C15" s="24">
        <v>32</v>
      </c>
      <c r="D15" s="25">
        <v>68.75</v>
      </c>
      <c r="E15" s="26">
        <v>12.5</v>
      </c>
      <c r="F15" s="26">
        <v>12.5</v>
      </c>
      <c r="G15" s="26"/>
      <c r="H15" s="28">
        <v>6.25</v>
      </c>
    </row>
    <row r="16" spans="2:8" x14ac:dyDescent="0.15">
      <c r="B16" s="23" t="s">
        <v>17</v>
      </c>
      <c r="C16" s="24">
        <v>31</v>
      </c>
      <c r="D16" s="25">
        <v>83.870967741935488</v>
      </c>
      <c r="E16" s="26">
        <v>6.4516129032258061</v>
      </c>
      <c r="F16" s="26">
        <v>6.4516129032258061</v>
      </c>
      <c r="G16" s="26">
        <v>3.225806451612903</v>
      </c>
      <c r="H16" s="28"/>
    </row>
    <row r="17" spans="2:8" x14ac:dyDescent="0.15">
      <c r="B17" s="23" t="s">
        <v>18</v>
      </c>
      <c r="C17" s="24">
        <v>91</v>
      </c>
      <c r="D17" s="25">
        <v>82.417582417582409</v>
      </c>
      <c r="E17" s="26">
        <v>6.593406593406594</v>
      </c>
      <c r="F17" s="26">
        <v>8.791208791208792</v>
      </c>
      <c r="G17" s="26">
        <v>1.098901098901099</v>
      </c>
      <c r="H17" s="28">
        <v>1.098901098901099</v>
      </c>
    </row>
    <row r="18" spans="2:8" x14ac:dyDescent="0.15">
      <c r="B18" s="23" t="s">
        <v>19</v>
      </c>
      <c r="C18" s="24">
        <v>81</v>
      </c>
      <c r="D18" s="25">
        <v>74.074074074074076</v>
      </c>
      <c r="E18" s="26">
        <v>11.111111111111111</v>
      </c>
      <c r="F18" s="26">
        <v>11.111111111111111</v>
      </c>
      <c r="G18" s="26">
        <v>1.2345679012345681</v>
      </c>
      <c r="H18" s="28">
        <v>2.4691358024691361</v>
      </c>
    </row>
    <row r="19" spans="2:8" x14ac:dyDescent="0.15">
      <c r="B19" s="23" t="s">
        <v>20</v>
      </c>
      <c r="C19" s="24">
        <v>16</v>
      </c>
      <c r="D19" s="25">
        <v>68.75</v>
      </c>
      <c r="E19" s="26">
        <v>18.75</v>
      </c>
      <c r="F19" s="26">
        <v>12.5</v>
      </c>
      <c r="G19" s="26"/>
      <c r="H19" s="28"/>
    </row>
    <row r="20" spans="2:8" x14ac:dyDescent="0.15">
      <c r="B20" s="23" t="s">
        <v>21</v>
      </c>
      <c r="C20" s="24">
        <v>77</v>
      </c>
      <c r="D20" s="25">
        <v>74.025974025974023</v>
      </c>
      <c r="E20" s="26">
        <v>16.88311688311688</v>
      </c>
      <c r="F20" s="26">
        <v>6.4935064935064926</v>
      </c>
      <c r="G20" s="26">
        <v>1.2987012987012989</v>
      </c>
      <c r="H20" s="28">
        <v>1.2987012987012989</v>
      </c>
    </row>
    <row r="21" spans="2:8" ht="15" customHeight="1" thickBot="1" x14ac:dyDescent="0.2">
      <c r="B21" s="29" t="s">
        <v>22</v>
      </c>
      <c r="C21" s="30">
        <v>185</v>
      </c>
      <c r="D21" s="31">
        <v>71.351351351351354</v>
      </c>
      <c r="E21" s="32">
        <v>15.13513513513514</v>
      </c>
      <c r="F21" s="32">
        <v>7.5675675675675684</v>
      </c>
      <c r="G21" s="32">
        <v>1.6216216216216219</v>
      </c>
      <c r="H21" s="34">
        <v>4.3243243243243246</v>
      </c>
    </row>
    <row r="22" spans="2:8" ht="15" customHeight="1" thickBot="1" x14ac:dyDescent="0.2">
      <c r="B22" s="11" t="s">
        <v>23</v>
      </c>
      <c r="C22" s="12">
        <v>1391</v>
      </c>
      <c r="D22" s="13">
        <v>67.57728253055356</v>
      </c>
      <c r="E22" s="14">
        <v>12.940330697340039</v>
      </c>
      <c r="F22" s="14">
        <v>11.28684399712437</v>
      </c>
      <c r="G22" s="14">
        <v>1.941049604601006</v>
      </c>
      <c r="H22" s="16">
        <v>6.2544931703810196</v>
      </c>
    </row>
    <row r="23" spans="2:8" x14ac:dyDescent="0.15">
      <c r="B23" s="17" t="s">
        <v>24</v>
      </c>
      <c r="C23" s="18">
        <v>96</v>
      </c>
      <c r="D23" s="19">
        <v>57.291666666666657</v>
      </c>
      <c r="E23" s="20">
        <v>17.708333333333339</v>
      </c>
      <c r="F23" s="20">
        <v>8.3333333333333321</v>
      </c>
      <c r="G23" s="20">
        <v>1.041666666666667</v>
      </c>
      <c r="H23" s="22">
        <v>15.625</v>
      </c>
    </row>
    <row r="24" spans="2:8" x14ac:dyDescent="0.15">
      <c r="B24" s="23" t="s">
        <v>25</v>
      </c>
      <c r="C24" s="24">
        <v>146</v>
      </c>
      <c r="D24" s="25">
        <v>79.452054794520549</v>
      </c>
      <c r="E24" s="26">
        <v>8.2191780821917799</v>
      </c>
      <c r="F24" s="26">
        <v>6.8493150684931514</v>
      </c>
      <c r="G24" s="26">
        <v>1.3698630136986301</v>
      </c>
      <c r="H24" s="28">
        <v>4.10958904109589</v>
      </c>
    </row>
    <row r="25" spans="2:8" x14ac:dyDescent="0.15">
      <c r="B25" s="23" t="s">
        <v>26</v>
      </c>
      <c r="C25" s="24">
        <v>158</v>
      </c>
      <c r="D25" s="25">
        <v>66.455696202531641</v>
      </c>
      <c r="E25" s="26">
        <v>12.658227848101269</v>
      </c>
      <c r="F25" s="26">
        <v>6.962025316455696</v>
      </c>
      <c r="G25" s="26">
        <v>2.5316455696202529</v>
      </c>
      <c r="H25" s="28">
        <v>11.39240506329114</v>
      </c>
    </row>
    <row r="26" spans="2:8" x14ac:dyDescent="0.15">
      <c r="B26" s="23" t="s">
        <v>27</v>
      </c>
      <c r="C26" s="24">
        <v>280</v>
      </c>
      <c r="D26" s="25">
        <v>67.857142857142861</v>
      </c>
      <c r="E26" s="26">
        <v>14.642857142857141</v>
      </c>
      <c r="F26" s="26">
        <v>11.785714285714279</v>
      </c>
      <c r="G26" s="26">
        <v>2.8571428571428572</v>
      </c>
      <c r="H26" s="28">
        <v>2.8571428571428572</v>
      </c>
    </row>
    <row r="27" spans="2:8" x14ac:dyDescent="0.15">
      <c r="B27" s="23" t="s">
        <v>28</v>
      </c>
      <c r="C27" s="24">
        <v>294</v>
      </c>
      <c r="D27" s="25">
        <v>70.068027210884352</v>
      </c>
      <c r="E27" s="26">
        <v>13.94557823129252</v>
      </c>
      <c r="F27" s="26">
        <v>10.8843537414966</v>
      </c>
      <c r="G27" s="26">
        <v>0.3401360544217687</v>
      </c>
      <c r="H27" s="28">
        <v>4.7619047619047619</v>
      </c>
    </row>
    <row r="28" spans="2:8" x14ac:dyDescent="0.15">
      <c r="B28" s="23" t="s">
        <v>29</v>
      </c>
      <c r="C28" s="24">
        <v>124</v>
      </c>
      <c r="D28" s="25">
        <v>61.29032258064516</v>
      </c>
      <c r="E28" s="26">
        <v>12.90322580645161</v>
      </c>
      <c r="F28" s="26">
        <v>12.90322580645161</v>
      </c>
      <c r="G28" s="26">
        <v>5.6451612903225801</v>
      </c>
      <c r="H28" s="28">
        <v>7.2580645161290329</v>
      </c>
    </row>
    <row r="29" spans="2:8" x14ac:dyDescent="0.15">
      <c r="B29" s="23" t="s">
        <v>30</v>
      </c>
      <c r="C29" s="24">
        <v>41</v>
      </c>
      <c r="D29" s="25">
        <v>63.414634146341463</v>
      </c>
      <c r="E29" s="26">
        <v>9.7560975609756095</v>
      </c>
      <c r="F29" s="26">
        <v>14.63414634146341</v>
      </c>
      <c r="G29" s="26"/>
      <c r="H29" s="28">
        <v>12.195121951219511</v>
      </c>
    </row>
    <row r="30" spans="2:8" x14ac:dyDescent="0.15">
      <c r="B30" s="23" t="s">
        <v>31</v>
      </c>
      <c r="C30" s="24">
        <v>238</v>
      </c>
      <c r="D30" s="25">
        <v>65.12605042016807</v>
      </c>
      <c r="E30" s="26">
        <v>11.344537815126049</v>
      </c>
      <c r="F30" s="26">
        <v>16.806722689075631</v>
      </c>
      <c r="G30" s="26">
        <v>1.680672268907563</v>
      </c>
      <c r="H30" s="28">
        <v>5.0420168067226889</v>
      </c>
    </row>
    <row r="31" spans="2:8" ht="15" customHeight="1" thickBot="1" x14ac:dyDescent="0.2">
      <c r="B31" s="29" t="s">
        <v>32</v>
      </c>
      <c r="C31" s="30">
        <v>14</v>
      </c>
      <c r="D31" s="31">
        <v>78.571428571428569</v>
      </c>
      <c r="E31" s="32">
        <v>14.285714285714279</v>
      </c>
      <c r="F31" s="32">
        <v>7.1428571428571423</v>
      </c>
      <c r="G31" s="32"/>
      <c r="H31" s="34"/>
    </row>
    <row r="32" spans="2:8" ht="15" customHeight="1" thickBot="1" x14ac:dyDescent="0.2">
      <c r="B32" s="62" t="s">
        <v>33</v>
      </c>
      <c r="C32" s="63">
        <v>2201</v>
      </c>
      <c r="D32" s="64">
        <v>69.559291231258527</v>
      </c>
      <c r="E32" s="65">
        <v>12.812358019082231</v>
      </c>
      <c r="F32" s="65">
        <v>10.72239890958655</v>
      </c>
      <c r="G32" s="65">
        <v>1.817355747387551</v>
      </c>
      <c r="H32" s="66">
        <v>5.088596092685143</v>
      </c>
    </row>
    <row r="33" spans="3:3" x14ac:dyDescent="0.15">
      <c r="C33" s="61"/>
    </row>
  </sheetData>
  <phoneticPr fontId="2"/>
  <conditionalFormatting sqref="D8:H32">
    <cfRule type="expression" dxfId="68" priority="176">
      <formula>AND(D8=LARGE($D8:$H8,3),NOT(D8=0))</formula>
    </cfRule>
    <cfRule type="expression" dxfId="67" priority="177">
      <formula>AND(D8=LARGE($D8:$H8,2),NOT(D8=0))</formula>
    </cfRule>
    <cfRule type="expression" dxfId="66" priority="178">
      <formula>AND(D8=LARGE($D8:$H8,1),NOT(D8=0))</formula>
    </cfRule>
  </conditionalFormatting>
  <pageMargins left="0.7" right="0.7" top="0.75" bottom="0.75" header="0.3" footer="0.3"/>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pageSetUpPr fitToPage="1"/>
  </sheetPr>
  <dimension ref="B1:F33"/>
  <sheetViews>
    <sheetView zoomScaleNormal="100" workbookViewId="0"/>
  </sheetViews>
  <sheetFormatPr defaultColWidth="9" defaultRowHeight="13.5" x14ac:dyDescent="0.15"/>
  <cols>
    <col min="1" max="1" width="9" style="1" customWidth="1"/>
    <col min="2" max="2" width="15" style="1" bestFit="1" customWidth="1"/>
    <col min="3" max="3" width="9" style="1" customWidth="1"/>
    <col min="4" max="16384" width="9" style="1"/>
  </cols>
  <sheetData>
    <row r="1" spans="2:6" ht="24" customHeight="1" x14ac:dyDescent="0.15">
      <c r="B1" s="3"/>
    </row>
    <row r="3" spans="2:6" x14ac:dyDescent="0.15">
      <c r="B3" s="1" t="s">
        <v>135</v>
      </c>
    </row>
    <row r="4" spans="2:6" x14ac:dyDescent="0.15">
      <c r="B4" s="1" t="s">
        <v>194</v>
      </c>
    </row>
    <row r="6" spans="2:6" ht="15" customHeight="1" thickBot="1" x14ac:dyDescent="0.2">
      <c r="F6" s="4" t="s">
        <v>2</v>
      </c>
    </row>
    <row r="7" spans="2:6" ht="30.95" customHeight="1" thickBot="1" x14ac:dyDescent="0.2">
      <c r="B7" s="5"/>
      <c r="C7" s="6" t="s">
        <v>3</v>
      </c>
      <c r="D7" s="7" t="s">
        <v>195</v>
      </c>
      <c r="E7" s="8" t="s">
        <v>196</v>
      </c>
      <c r="F7" s="10" t="s">
        <v>197</v>
      </c>
    </row>
    <row r="8" spans="2:6" ht="15" customHeight="1" thickBot="1" x14ac:dyDescent="0.2">
      <c r="B8" s="11" t="s">
        <v>9</v>
      </c>
      <c r="C8" s="12">
        <v>692</v>
      </c>
      <c r="D8" s="13">
        <v>32.947976878612707</v>
      </c>
      <c r="E8" s="14">
        <v>58.526011560693647</v>
      </c>
      <c r="F8" s="16">
        <v>8.5260115606936413</v>
      </c>
    </row>
    <row r="9" spans="2:6" x14ac:dyDescent="0.15">
      <c r="B9" s="17" t="s">
        <v>10</v>
      </c>
      <c r="C9" s="18">
        <v>100</v>
      </c>
      <c r="D9" s="19">
        <v>18</v>
      </c>
      <c r="E9" s="20">
        <v>71</v>
      </c>
      <c r="F9" s="22">
        <v>11</v>
      </c>
    </row>
    <row r="10" spans="2:6" x14ac:dyDescent="0.15">
      <c r="B10" s="23" t="s">
        <v>11</v>
      </c>
      <c r="C10" s="24">
        <v>14</v>
      </c>
      <c r="D10" s="25">
        <v>21.428571428571431</v>
      </c>
      <c r="E10" s="26">
        <v>64.285714285714292</v>
      </c>
      <c r="F10" s="28">
        <v>14.285714285714279</v>
      </c>
    </row>
    <row r="11" spans="2:6" x14ac:dyDescent="0.15">
      <c r="B11" s="23" t="s">
        <v>12</v>
      </c>
      <c r="C11" s="24">
        <v>22</v>
      </c>
      <c r="D11" s="25">
        <v>40.909090909090907</v>
      </c>
      <c r="E11" s="26">
        <v>54.54545454545454</v>
      </c>
      <c r="F11" s="28">
        <v>4.5454545454545459</v>
      </c>
    </row>
    <row r="12" spans="2:6" x14ac:dyDescent="0.15">
      <c r="B12" s="23" t="s">
        <v>13</v>
      </c>
      <c r="C12" s="24">
        <v>67</v>
      </c>
      <c r="D12" s="25">
        <v>37.313432835820898</v>
      </c>
      <c r="E12" s="26">
        <v>55.223880597014933</v>
      </c>
      <c r="F12" s="28">
        <v>7.4626865671641784</v>
      </c>
    </row>
    <row r="13" spans="2:6" x14ac:dyDescent="0.15">
      <c r="B13" s="23" t="s">
        <v>14</v>
      </c>
      <c r="C13" s="24">
        <v>2</v>
      </c>
      <c r="D13" s="25"/>
      <c r="E13" s="26">
        <v>100</v>
      </c>
      <c r="F13" s="28"/>
    </row>
    <row r="14" spans="2:6" x14ac:dyDescent="0.15">
      <c r="B14" s="23" t="s">
        <v>15</v>
      </c>
      <c r="C14" s="24">
        <v>39</v>
      </c>
      <c r="D14" s="25">
        <v>33.333333333333329</v>
      </c>
      <c r="E14" s="26">
        <v>61.53846153846154</v>
      </c>
      <c r="F14" s="28">
        <v>5.1282051282051277</v>
      </c>
    </row>
    <row r="15" spans="2:6" x14ac:dyDescent="0.15">
      <c r="B15" s="23" t="s">
        <v>16</v>
      </c>
      <c r="C15" s="24">
        <v>26</v>
      </c>
      <c r="D15" s="25">
        <v>23.07692307692308</v>
      </c>
      <c r="E15" s="26">
        <v>57.692307692307693</v>
      </c>
      <c r="F15" s="28">
        <v>19.23076923076923</v>
      </c>
    </row>
    <row r="16" spans="2:6" x14ac:dyDescent="0.15">
      <c r="B16" s="23" t="s">
        <v>17</v>
      </c>
      <c r="C16" s="24">
        <v>28</v>
      </c>
      <c r="D16" s="25">
        <v>32.142857142857153</v>
      </c>
      <c r="E16" s="26">
        <v>64.285714285714292</v>
      </c>
      <c r="F16" s="28">
        <v>3.5714285714285712</v>
      </c>
    </row>
    <row r="17" spans="2:6" x14ac:dyDescent="0.15">
      <c r="B17" s="23" t="s">
        <v>18</v>
      </c>
      <c r="C17" s="24">
        <v>81</v>
      </c>
      <c r="D17" s="25">
        <v>40.74074074074074</v>
      </c>
      <c r="E17" s="26">
        <v>50.617283950617278</v>
      </c>
      <c r="F17" s="28">
        <v>8.6419753086419746</v>
      </c>
    </row>
    <row r="18" spans="2:6" x14ac:dyDescent="0.15">
      <c r="B18" s="23" t="s">
        <v>19</v>
      </c>
      <c r="C18" s="24">
        <v>69</v>
      </c>
      <c r="D18" s="25">
        <v>44.927536231884048</v>
      </c>
      <c r="E18" s="26">
        <v>47.826086956521742</v>
      </c>
      <c r="F18" s="28">
        <v>7.2463768115942031</v>
      </c>
    </row>
    <row r="19" spans="2:6" x14ac:dyDescent="0.15">
      <c r="B19" s="23" t="s">
        <v>20</v>
      </c>
      <c r="C19" s="24">
        <v>14</v>
      </c>
      <c r="D19" s="25">
        <v>28.571428571428569</v>
      </c>
      <c r="E19" s="26">
        <v>57.142857142857139</v>
      </c>
      <c r="F19" s="28">
        <v>14.285714285714279</v>
      </c>
    </row>
    <row r="20" spans="2:6" x14ac:dyDescent="0.15">
      <c r="B20" s="23" t="s">
        <v>21</v>
      </c>
      <c r="C20" s="24">
        <v>70</v>
      </c>
      <c r="D20" s="25">
        <v>40</v>
      </c>
      <c r="E20" s="26">
        <v>57.142857142857139</v>
      </c>
      <c r="F20" s="28">
        <v>2.8571428571428572</v>
      </c>
    </row>
    <row r="21" spans="2:6" ht="15" customHeight="1" thickBot="1" x14ac:dyDescent="0.2">
      <c r="B21" s="29" t="s">
        <v>22</v>
      </c>
      <c r="C21" s="30">
        <v>160</v>
      </c>
      <c r="D21" s="31">
        <v>30.625</v>
      </c>
      <c r="E21" s="32">
        <v>59.375</v>
      </c>
      <c r="F21" s="34">
        <v>10</v>
      </c>
    </row>
    <row r="22" spans="2:6" ht="15" customHeight="1" thickBot="1" x14ac:dyDescent="0.2">
      <c r="B22" s="11" t="s">
        <v>23</v>
      </c>
      <c r="C22" s="12">
        <v>1114</v>
      </c>
      <c r="D22" s="13">
        <v>34.201077199281862</v>
      </c>
      <c r="E22" s="14">
        <v>56.642728904847402</v>
      </c>
      <c r="F22" s="16">
        <v>9.1561938958707358</v>
      </c>
    </row>
    <row r="23" spans="2:6" x14ac:dyDescent="0.15">
      <c r="B23" s="17" t="s">
        <v>24</v>
      </c>
      <c r="C23" s="18">
        <v>72</v>
      </c>
      <c r="D23" s="19">
        <v>36.111111111111107</v>
      </c>
      <c r="E23" s="20">
        <v>52.777777777777779</v>
      </c>
      <c r="F23" s="22">
        <v>11.111111111111111</v>
      </c>
    </row>
    <row r="24" spans="2:6" x14ac:dyDescent="0.15">
      <c r="B24" s="23" t="s">
        <v>25</v>
      </c>
      <c r="C24" s="24">
        <v>127</v>
      </c>
      <c r="D24" s="25">
        <v>25.98425196850393</v>
      </c>
      <c r="E24" s="26">
        <v>63.779527559055119</v>
      </c>
      <c r="F24" s="28">
        <v>10.236220472440939</v>
      </c>
    </row>
    <row r="25" spans="2:6" x14ac:dyDescent="0.15">
      <c r="B25" s="23" t="s">
        <v>26</v>
      </c>
      <c r="C25" s="24">
        <v>124</v>
      </c>
      <c r="D25" s="25">
        <v>45.967741935483872</v>
      </c>
      <c r="E25" s="26">
        <v>46.774193548387103</v>
      </c>
      <c r="F25" s="28">
        <v>7.2580645161290329</v>
      </c>
    </row>
    <row r="26" spans="2:6" x14ac:dyDescent="0.15">
      <c r="B26" s="23" t="s">
        <v>27</v>
      </c>
      <c r="C26" s="24">
        <v>230</v>
      </c>
      <c r="D26" s="25">
        <v>30</v>
      </c>
      <c r="E26" s="26">
        <v>61.304347826086961</v>
      </c>
      <c r="F26" s="28">
        <v>8.695652173913043</v>
      </c>
    </row>
    <row r="27" spans="2:6" x14ac:dyDescent="0.15">
      <c r="B27" s="23" t="s">
        <v>28</v>
      </c>
      <c r="C27" s="24">
        <v>247</v>
      </c>
      <c r="D27" s="25">
        <v>39.676113360323889</v>
      </c>
      <c r="E27" s="26">
        <v>50.202429149797567</v>
      </c>
      <c r="F27" s="28">
        <v>10.121457489878541</v>
      </c>
    </row>
    <row r="28" spans="2:6" x14ac:dyDescent="0.15">
      <c r="B28" s="23" t="s">
        <v>29</v>
      </c>
      <c r="C28" s="24">
        <v>91</v>
      </c>
      <c r="D28" s="25">
        <v>29.670329670329672</v>
      </c>
      <c r="E28" s="26">
        <v>61.53846153846154</v>
      </c>
      <c r="F28" s="28">
        <v>8.791208791208792</v>
      </c>
    </row>
    <row r="29" spans="2:6" x14ac:dyDescent="0.15">
      <c r="B29" s="23" t="s">
        <v>30</v>
      </c>
      <c r="C29" s="24">
        <v>30</v>
      </c>
      <c r="D29" s="25">
        <v>36.666666666666657</v>
      </c>
      <c r="E29" s="26">
        <v>56.666666666666657</v>
      </c>
      <c r="F29" s="28">
        <v>6.666666666666667</v>
      </c>
    </row>
    <row r="30" spans="2:6" x14ac:dyDescent="0.15">
      <c r="B30" s="23" t="s">
        <v>31</v>
      </c>
      <c r="C30" s="24">
        <v>180</v>
      </c>
      <c r="D30" s="25">
        <v>30</v>
      </c>
      <c r="E30" s="26">
        <v>61.666666666666671</v>
      </c>
      <c r="F30" s="28">
        <v>8.3333333333333321</v>
      </c>
    </row>
    <row r="31" spans="2:6" ht="15" customHeight="1" thickBot="1" x14ac:dyDescent="0.2">
      <c r="B31" s="29" t="s">
        <v>32</v>
      </c>
      <c r="C31" s="30">
        <v>13</v>
      </c>
      <c r="D31" s="31">
        <v>46.153846153846153</v>
      </c>
      <c r="E31" s="32">
        <v>38.461538461538467</v>
      </c>
      <c r="F31" s="34">
        <v>15.38461538461539</v>
      </c>
    </row>
    <row r="32" spans="2:6" ht="15" customHeight="1" thickBot="1" x14ac:dyDescent="0.2">
      <c r="B32" s="11" t="s">
        <v>33</v>
      </c>
      <c r="C32" s="12">
        <v>1806</v>
      </c>
      <c r="D32" s="13">
        <v>33.720930232558139</v>
      </c>
      <c r="E32" s="14">
        <v>57.36434108527132</v>
      </c>
      <c r="F32" s="16">
        <v>8.9147286821705425</v>
      </c>
    </row>
    <row r="33" spans="3:3" x14ac:dyDescent="0.15">
      <c r="C33" s="61"/>
    </row>
  </sheetData>
  <phoneticPr fontId="2"/>
  <conditionalFormatting sqref="D8:F32">
    <cfRule type="expression" dxfId="65" priority="173">
      <formula>AND(D8=LARGE($D8:$F8,3),NOT(D8=0))</formula>
    </cfRule>
    <cfRule type="expression" dxfId="64" priority="174">
      <formula>AND(D8=LARGE($D8:$F8,2),NOT(D8=0))</formula>
    </cfRule>
    <cfRule type="expression" dxfId="63" priority="175">
      <formula>AND(D8=LARGE($D8:$F8,1),NOT(D8=0))</formula>
    </cfRule>
  </conditionalFormatting>
  <pageMargins left="0.7" right="0.7" top="0.75" bottom="0.75" header="0.3" footer="0.3"/>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pageSetUpPr fitToPage="1"/>
  </sheetPr>
  <dimension ref="B1:K33"/>
  <sheetViews>
    <sheetView zoomScaleNormal="100" workbookViewId="0">
      <selection activeCell="C1" sqref="C1"/>
    </sheetView>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1" ht="24" customHeight="1" x14ac:dyDescent="0.15">
      <c r="B1" s="3"/>
    </row>
    <row r="3" spans="2:11" x14ac:dyDescent="0.15">
      <c r="B3" s="1" t="s">
        <v>198</v>
      </c>
    </row>
    <row r="4" spans="2:11" x14ac:dyDescent="0.15">
      <c r="B4" s="1" t="s">
        <v>199</v>
      </c>
    </row>
    <row r="6" spans="2:11" ht="15" customHeight="1" thickBot="1" x14ac:dyDescent="0.2">
      <c r="K6" s="4" t="s">
        <v>2</v>
      </c>
    </row>
    <row r="7" spans="2:11" ht="60.95" customHeight="1" thickBot="1" x14ac:dyDescent="0.2">
      <c r="B7" s="5"/>
      <c r="C7" s="6" t="s">
        <v>3</v>
      </c>
      <c r="D7" s="7" t="s">
        <v>200</v>
      </c>
      <c r="E7" s="8" t="s">
        <v>201</v>
      </c>
      <c r="F7" s="8" t="s">
        <v>202</v>
      </c>
      <c r="G7" s="8" t="s">
        <v>203</v>
      </c>
      <c r="H7" s="8" t="s">
        <v>204</v>
      </c>
      <c r="I7" s="8" t="s">
        <v>205</v>
      </c>
      <c r="J7" s="8" t="s">
        <v>206</v>
      </c>
      <c r="K7" s="10" t="s">
        <v>207</v>
      </c>
    </row>
    <row r="8" spans="2:11" ht="15" customHeight="1" thickBot="1" x14ac:dyDescent="0.2">
      <c r="B8" s="11" t="s">
        <v>9</v>
      </c>
      <c r="C8" s="12">
        <v>735</v>
      </c>
      <c r="D8" s="13">
        <v>19.455782312925169</v>
      </c>
      <c r="E8" s="14">
        <v>17.551020408163261</v>
      </c>
      <c r="F8" s="14">
        <v>43.673469387755112</v>
      </c>
      <c r="G8" s="14">
        <v>20</v>
      </c>
      <c r="H8" s="14">
        <v>55.782312925170061</v>
      </c>
      <c r="I8" s="14">
        <v>6.666666666666667</v>
      </c>
      <c r="J8" s="14">
        <v>0.95238095238095244</v>
      </c>
      <c r="K8" s="16">
        <v>2.5850340136054419</v>
      </c>
    </row>
    <row r="9" spans="2:11" x14ac:dyDescent="0.15">
      <c r="B9" s="17" t="s">
        <v>10</v>
      </c>
      <c r="C9" s="18">
        <v>108</v>
      </c>
      <c r="D9" s="19">
        <v>7.4074074074074074</v>
      </c>
      <c r="E9" s="20">
        <v>12.96296296296296</v>
      </c>
      <c r="F9" s="20">
        <v>34.25925925925926</v>
      </c>
      <c r="G9" s="20">
        <v>26.851851851851851</v>
      </c>
      <c r="H9" s="20">
        <v>76.851851851851848</v>
      </c>
      <c r="I9" s="20">
        <v>3.7037037037037028</v>
      </c>
      <c r="J9" s="20"/>
      <c r="K9" s="22">
        <v>1.8518518518518521</v>
      </c>
    </row>
    <row r="10" spans="2:11" x14ac:dyDescent="0.15">
      <c r="B10" s="23" t="s">
        <v>11</v>
      </c>
      <c r="C10" s="24">
        <v>15</v>
      </c>
      <c r="D10" s="25">
        <v>20</v>
      </c>
      <c r="E10" s="26">
        <v>33.333333333333329</v>
      </c>
      <c r="F10" s="26">
        <v>33.333333333333329</v>
      </c>
      <c r="G10" s="26">
        <v>26.666666666666671</v>
      </c>
      <c r="H10" s="26">
        <v>46.666666666666657</v>
      </c>
      <c r="I10" s="26">
        <v>13.33333333333333</v>
      </c>
      <c r="J10" s="26"/>
      <c r="K10" s="28">
        <v>6.666666666666667</v>
      </c>
    </row>
    <row r="11" spans="2:11" x14ac:dyDescent="0.15">
      <c r="B11" s="23" t="s">
        <v>12</v>
      </c>
      <c r="C11" s="24">
        <v>20</v>
      </c>
      <c r="D11" s="25">
        <v>15</v>
      </c>
      <c r="E11" s="26">
        <v>15</v>
      </c>
      <c r="F11" s="26">
        <v>60</v>
      </c>
      <c r="G11" s="26"/>
      <c r="H11" s="26">
        <v>50</v>
      </c>
      <c r="I11" s="26">
        <v>15</v>
      </c>
      <c r="J11" s="26"/>
      <c r="K11" s="28">
        <v>5</v>
      </c>
    </row>
    <row r="12" spans="2:11" x14ac:dyDescent="0.15">
      <c r="B12" s="23" t="s">
        <v>13</v>
      </c>
      <c r="C12" s="24">
        <v>77</v>
      </c>
      <c r="D12" s="25">
        <v>11.688311688311691</v>
      </c>
      <c r="E12" s="26">
        <v>20.779220779220779</v>
      </c>
      <c r="F12" s="26">
        <v>51.94805194805194</v>
      </c>
      <c r="G12" s="26">
        <v>12.98701298701299</v>
      </c>
      <c r="H12" s="26">
        <v>55.844155844155843</v>
      </c>
      <c r="I12" s="26">
        <v>6.4935064935064926</v>
      </c>
      <c r="J12" s="26"/>
      <c r="K12" s="28">
        <v>6.4935064935064926</v>
      </c>
    </row>
    <row r="13" spans="2:11" x14ac:dyDescent="0.15">
      <c r="B13" s="23" t="s">
        <v>14</v>
      </c>
      <c r="C13" s="24">
        <v>2</v>
      </c>
      <c r="D13" s="25"/>
      <c r="E13" s="26">
        <v>100</v>
      </c>
      <c r="F13" s="26">
        <v>50</v>
      </c>
      <c r="G13" s="26">
        <v>50</v>
      </c>
      <c r="H13" s="26"/>
      <c r="I13" s="26">
        <v>100</v>
      </c>
      <c r="J13" s="26"/>
      <c r="K13" s="28"/>
    </row>
    <row r="14" spans="2:11" x14ac:dyDescent="0.15">
      <c r="B14" s="23" t="s">
        <v>15</v>
      </c>
      <c r="C14" s="24">
        <v>44</v>
      </c>
      <c r="D14" s="25">
        <v>31.81818181818182</v>
      </c>
      <c r="E14" s="26">
        <v>20.45454545454546</v>
      </c>
      <c r="F14" s="26">
        <v>36.363636363636367</v>
      </c>
      <c r="G14" s="26">
        <v>27.27272727272727</v>
      </c>
      <c r="H14" s="26">
        <v>52.272727272727273</v>
      </c>
      <c r="I14" s="26"/>
      <c r="J14" s="26"/>
      <c r="K14" s="28"/>
    </row>
    <row r="15" spans="2:11" x14ac:dyDescent="0.15">
      <c r="B15" s="23" t="s">
        <v>16</v>
      </c>
      <c r="C15" s="24">
        <v>28</v>
      </c>
      <c r="D15" s="25">
        <v>21.428571428571431</v>
      </c>
      <c r="E15" s="26">
        <v>17.857142857142861</v>
      </c>
      <c r="F15" s="26">
        <v>50</v>
      </c>
      <c r="G15" s="26">
        <v>7.1428571428571423</v>
      </c>
      <c r="H15" s="26">
        <v>60.714285714285708</v>
      </c>
      <c r="I15" s="26"/>
      <c r="J15" s="26"/>
      <c r="K15" s="28">
        <v>3.5714285714285712</v>
      </c>
    </row>
    <row r="16" spans="2:11" x14ac:dyDescent="0.15">
      <c r="B16" s="23" t="s">
        <v>17</v>
      </c>
      <c r="C16" s="24">
        <v>31</v>
      </c>
      <c r="D16" s="25">
        <v>38.70967741935484</v>
      </c>
      <c r="E16" s="26">
        <v>19.35483870967742</v>
      </c>
      <c r="F16" s="26">
        <v>32.258064516129032</v>
      </c>
      <c r="G16" s="26">
        <v>3.225806451612903</v>
      </c>
      <c r="H16" s="26">
        <v>48.387096774193552</v>
      </c>
      <c r="I16" s="26">
        <v>3.225806451612903</v>
      </c>
      <c r="J16" s="26">
        <v>3.225806451612903</v>
      </c>
      <c r="K16" s="28">
        <v>6.4516129032258061</v>
      </c>
    </row>
    <row r="17" spans="2:11" x14ac:dyDescent="0.15">
      <c r="B17" s="23" t="s">
        <v>18</v>
      </c>
      <c r="C17" s="24">
        <v>83</v>
      </c>
      <c r="D17" s="25">
        <v>26.506024096385541</v>
      </c>
      <c r="E17" s="26">
        <v>15.66265060240964</v>
      </c>
      <c r="F17" s="26">
        <v>42.168674698795193</v>
      </c>
      <c r="G17" s="26">
        <v>19.277108433734941</v>
      </c>
      <c r="H17" s="26">
        <v>57.831325301204807</v>
      </c>
      <c r="I17" s="26">
        <v>7.2289156626506017</v>
      </c>
      <c r="J17" s="26">
        <v>2.4096385542168681</v>
      </c>
      <c r="K17" s="28"/>
    </row>
    <row r="18" spans="2:11" x14ac:dyDescent="0.15">
      <c r="B18" s="23" t="s">
        <v>19</v>
      </c>
      <c r="C18" s="24">
        <v>78</v>
      </c>
      <c r="D18" s="25">
        <v>28.205128205128201</v>
      </c>
      <c r="E18" s="26">
        <v>15.38461538461539</v>
      </c>
      <c r="F18" s="26">
        <v>53.846153846153847</v>
      </c>
      <c r="G18" s="26">
        <v>20.512820512820511</v>
      </c>
      <c r="H18" s="26">
        <v>41.025641025641022</v>
      </c>
      <c r="I18" s="26">
        <v>3.8461538461538458</v>
      </c>
      <c r="J18" s="26">
        <v>1.2820512820512819</v>
      </c>
      <c r="K18" s="28">
        <v>1.2820512820512819</v>
      </c>
    </row>
    <row r="19" spans="2:11" x14ac:dyDescent="0.15">
      <c r="B19" s="23" t="s">
        <v>20</v>
      </c>
      <c r="C19" s="24">
        <v>11</v>
      </c>
      <c r="D19" s="25">
        <v>9.0909090909090917</v>
      </c>
      <c r="E19" s="26">
        <v>9.0909090909090917</v>
      </c>
      <c r="F19" s="26">
        <v>36.363636363636367</v>
      </c>
      <c r="G19" s="26">
        <v>27.27272727272727</v>
      </c>
      <c r="H19" s="26">
        <v>54.54545454545454</v>
      </c>
      <c r="I19" s="26">
        <v>18.18181818181818</v>
      </c>
      <c r="J19" s="26"/>
      <c r="K19" s="28"/>
    </row>
    <row r="20" spans="2:11" x14ac:dyDescent="0.15">
      <c r="B20" s="23" t="s">
        <v>21</v>
      </c>
      <c r="C20" s="24">
        <v>74</v>
      </c>
      <c r="D20" s="25">
        <v>12.16216216216216</v>
      </c>
      <c r="E20" s="26">
        <v>16.216216216216221</v>
      </c>
      <c r="F20" s="26">
        <v>44.594594594594597</v>
      </c>
      <c r="G20" s="26">
        <v>29.72972972972973</v>
      </c>
      <c r="H20" s="26">
        <v>60.810810810810807</v>
      </c>
      <c r="I20" s="26">
        <v>10.810810810810811</v>
      </c>
      <c r="J20" s="26">
        <v>1.3513513513513511</v>
      </c>
      <c r="K20" s="28">
        <v>1.3513513513513511</v>
      </c>
    </row>
    <row r="21" spans="2:11" ht="15" customHeight="1" thickBot="1" x14ac:dyDescent="0.2">
      <c r="B21" s="29" t="s">
        <v>22</v>
      </c>
      <c r="C21" s="30">
        <v>164</v>
      </c>
      <c r="D21" s="31">
        <v>20.73170731707317</v>
      </c>
      <c r="E21" s="32">
        <v>18.90243902439024</v>
      </c>
      <c r="F21" s="32">
        <v>43.902439024390247</v>
      </c>
      <c r="G21" s="32">
        <v>18.90243902439024</v>
      </c>
      <c r="H21" s="32">
        <v>49.390243902439018</v>
      </c>
      <c r="I21" s="32">
        <v>7.9268292682926829</v>
      </c>
      <c r="J21" s="32">
        <v>1.219512195121951</v>
      </c>
      <c r="K21" s="34">
        <v>3.0487804878048781</v>
      </c>
    </row>
    <row r="22" spans="2:11" ht="15" customHeight="1" thickBot="1" x14ac:dyDescent="0.2">
      <c r="B22" s="11" t="s">
        <v>23</v>
      </c>
      <c r="C22" s="12">
        <v>1140</v>
      </c>
      <c r="D22" s="13">
        <v>18.684210526315791</v>
      </c>
      <c r="E22" s="14">
        <v>16.92982456140351</v>
      </c>
      <c r="F22" s="14">
        <v>23.07017543859649</v>
      </c>
      <c r="G22" s="14">
        <v>15.789473684210529</v>
      </c>
      <c r="H22" s="14">
        <v>56.578947368421048</v>
      </c>
      <c r="I22" s="14">
        <v>6.140350877192982</v>
      </c>
      <c r="J22" s="14">
        <v>0.26315789473684209</v>
      </c>
      <c r="K22" s="16">
        <v>6.4912280701754383</v>
      </c>
    </row>
    <row r="23" spans="2:11" x14ac:dyDescent="0.15">
      <c r="B23" s="17" t="s">
        <v>24</v>
      </c>
      <c r="C23" s="18">
        <v>95</v>
      </c>
      <c r="D23" s="19">
        <v>34.736842105263158</v>
      </c>
      <c r="E23" s="20">
        <v>33.684210526315788</v>
      </c>
      <c r="F23" s="20">
        <v>29.473684210526311</v>
      </c>
      <c r="G23" s="20">
        <v>30.526315789473681</v>
      </c>
      <c r="H23" s="20">
        <v>34.736842105263158</v>
      </c>
      <c r="I23" s="20">
        <v>7.3684210526315779</v>
      </c>
      <c r="J23" s="20"/>
      <c r="K23" s="22">
        <v>3.1578947368421049</v>
      </c>
    </row>
    <row r="24" spans="2:11" x14ac:dyDescent="0.15">
      <c r="B24" s="23" t="s">
        <v>25</v>
      </c>
      <c r="C24" s="24">
        <v>130</v>
      </c>
      <c r="D24" s="25">
        <v>24.61538461538462</v>
      </c>
      <c r="E24" s="26">
        <v>13.84615384615385</v>
      </c>
      <c r="F24" s="26">
        <v>30.76923076923077</v>
      </c>
      <c r="G24" s="26">
        <v>18.46153846153846</v>
      </c>
      <c r="H24" s="26">
        <v>48.46153846153846</v>
      </c>
      <c r="I24" s="26">
        <v>7.6923076923076934</v>
      </c>
      <c r="J24" s="26"/>
      <c r="K24" s="28">
        <v>5.384615384615385</v>
      </c>
    </row>
    <row r="25" spans="2:11" x14ac:dyDescent="0.15">
      <c r="B25" s="23" t="s">
        <v>26</v>
      </c>
      <c r="C25" s="24">
        <v>123</v>
      </c>
      <c r="D25" s="25">
        <v>9.7560975609756095</v>
      </c>
      <c r="E25" s="26">
        <v>14.63414634146341</v>
      </c>
      <c r="F25" s="26">
        <v>8.1300813008130071</v>
      </c>
      <c r="G25" s="26">
        <v>14.63414634146341</v>
      </c>
      <c r="H25" s="26">
        <v>69.918699186991873</v>
      </c>
      <c r="I25" s="26">
        <v>5.6910569105691051</v>
      </c>
      <c r="J25" s="26"/>
      <c r="K25" s="28">
        <v>8.1300813008130071</v>
      </c>
    </row>
    <row r="26" spans="2:11" x14ac:dyDescent="0.15">
      <c r="B26" s="23" t="s">
        <v>27</v>
      </c>
      <c r="C26" s="24">
        <v>231</v>
      </c>
      <c r="D26" s="25">
        <v>17.316017316017319</v>
      </c>
      <c r="E26" s="26">
        <v>21.64502164502164</v>
      </c>
      <c r="F26" s="26">
        <v>32.900432900432897</v>
      </c>
      <c r="G26" s="26">
        <v>12.98701298701299</v>
      </c>
      <c r="H26" s="26">
        <v>48.484848484848477</v>
      </c>
      <c r="I26" s="26">
        <v>7.3593073593073601</v>
      </c>
      <c r="J26" s="26"/>
      <c r="K26" s="28">
        <v>7.3593073593073601</v>
      </c>
    </row>
    <row r="27" spans="2:11" x14ac:dyDescent="0.15">
      <c r="B27" s="23" t="s">
        <v>28</v>
      </c>
      <c r="C27" s="24">
        <v>237</v>
      </c>
      <c r="D27" s="25">
        <v>13.080168776371311</v>
      </c>
      <c r="E27" s="26">
        <v>17.721518987341771</v>
      </c>
      <c r="F27" s="26">
        <v>24.472573839662449</v>
      </c>
      <c r="G27" s="26">
        <v>13.502109704641351</v>
      </c>
      <c r="H27" s="26">
        <v>65.822784810126578</v>
      </c>
      <c r="I27" s="26">
        <v>3.79746835443038</v>
      </c>
      <c r="J27" s="26">
        <v>0.8438818565400843</v>
      </c>
      <c r="K27" s="28">
        <v>6.3291139240506329</v>
      </c>
    </row>
    <row r="28" spans="2:11" x14ac:dyDescent="0.15">
      <c r="B28" s="23" t="s">
        <v>29</v>
      </c>
      <c r="C28" s="24">
        <v>97</v>
      </c>
      <c r="D28" s="25">
        <v>17.52577319587629</v>
      </c>
      <c r="E28" s="26">
        <v>13.4020618556701</v>
      </c>
      <c r="F28" s="26">
        <v>18.55670103092784</v>
      </c>
      <c r="G28" s="26">
        <v>15.4639175257732</v>
      </c>
      <c r="H28" s="26">
        <v>49.484536082474229</v>
      </c>
      <c r="I28" s="26">
        <v>10.309278350515459</v>
      </c>
      <c r="J28" s="26"/>
      <c r="K28" s="28">
        <v>11.340206185567011</v>
      </c>
    </row>
    <row r="29" spans="2:11" x14ac:dyDescent="0.15">
      <c r="B29" s="23" t="s">
        <v>30</v>
      </c>
      <c r="C29" s="24">
        <v>38</v>
      </c>
      <c r="D29" s="25">
        <v>55.26315789473685</v>
      </c>
      <c r="E29" s="26"/>
      <c r="F29" s="26">
        <v>13.157894736842101</v>
      </c>
      <c r="G29" s="26">
        <v>7.8947368421052628</v>
      </c>
      <c r="H29" s="26">
        <v>50</v>
      </c>
      <c r="I29" s="26">
        <v>2.6315789473684208</v>
      </c>
      <c r="J29" s="26"/>
      <c r="K29" s="28"/>
    </row>
    <row r="30" spans="2:11" x14ac:dyDescent="0.15">
      <c r="B30" s="23" t="s">
        <v>31</v>
      </c>
      <c r="C30" s="24">
        <v>178</v>
      </c>
      <c r="D30" s="25">
        <v>14.606741573033711</v>
      </c>
      <c r="E30" s="26">
        <v>10.674157303370791</v>
      </c>
      <c r="F30" s="26">
        <v>13.48314606741573</v>
      </c>
      <c r="G30" s="26">
        <v>14.04494382022472</v>
      </c>
      <c r="H30" s="26">
        <v>68.539325842696627</v>
      </c>
      <c r="I30" s="26">
        <v>5.0561797752808983</v>
      </c>
      <c r="J30" s="26">
        <v>0.5617977528089888</v>
      </c>
      <c r="K30" s="28">
        <v>5.6179775280898872</v>
      </c>
    </row>
    <row r="31" spans="2:11" ht="15" customHeight="1" thickBot="1" x14ac:dyDescent="0.2">
      <c r="B31" s="29" t="s">
        <v>32</v>
      </c>
      <c r="C31" s="30">
        <v>11</v>
      </c>
      <c r="D31" s="31">
        <v>9.0909090909090917</v>
      </c>
      <c r="E31" s="32">
        <v>9.0909090909090917</v>
      </c>
      <c r="F31" s="32">
        <v>36.363636363636367</v>
      </c>
      <c r="G31" s="32">
        <v>36.363636363636367</v>
      </c>
      <c r="H31" s="32">
        <v>54.54545454545454</v>
      </c>
      <c r="I31" s="32"/>
      <c r="J31" s="32"/>
      <c r="K31" s="34">
        <v>9.0909090909090917</v>
      </c>
    </row>
    <row r="32" spans="2:11" ht="15" customHeight="1" thickBot="1" x14ac:dyDescent="0.2">
      <c r="B32" s="11" t="s">
        <v>33</v>
      </c>
      <c r="C32" s="12">
        <v>1875</v>
      </c>
      <c r="D32" s="13">
        <v>18.986666666666661</v>
      </c>
      <c r="E32" s="14">
        <v>17.173333333333328</v>
      </c>
      <c r="F32" s="14">
        <v>31.146666666666668</v>
      </c>
      <c r="G32" s="14">
        <v>17.440000000000001</v>
      </c>
      <c r="H32" s="14">
        <v>56.266666666666673</v>
      </c>
      <c r="I32" s="14">
        <v>6.3466666666666676</v>
      </c>
      <c r="J32" s="14">
        <v>0.53333333333333333</v>
      </c>
      <c r="K32" s="16">
        <v>4.96</v>
      </c>
    </row>
    <row r="33" spans="3:3" x14ac:dyDescent="0.15">
      <c r="C33" s="61"/>
    </row>
  </sheetData>
  <phoneticPr fontId="2"/>
  <conditionalFormatting sqref="D8:K32">
    <cfRule type="expression" dxfId="62" priority="170">
      <formula>AND(D8=LARGE($D8:$K8,3),NOT(D8=0))</formula>
    </cfRule>
    <cfRule type="expression" dxfId="61" priority="171">
      <formula>AND(D8=LARGE($D8:$K8,2),NOT(D8=0))</formula>
    </cfRule>
    <cfRule type="expression" dxfId="60" priority="172">
      <formula>AND(D8=LARGE($D8:$K8,1),NOT(D8=0))</formula>
    </cfRule>
  </conditionalFormatting>
  <pageMargins left="0.7" right="0.7" top="0.75" bottom="0.75" header="0.3" footer="0.3"/>
  <pageSetup paperSize="9" scale="90"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C5FCE-6E6E-41B2-BF84-E8C716DDF008}">
  <sheetPr>
    <pageSetUpPr fitToPage="1"/>
  </sheetPr>
  <dimension ref="B2:D12"/>
  <sheetViews>
    <sheetView zoomScaleNormal="100" workbookViewId="0">
      <selection activeCell="C18" sqref="C18"/>
    </sheetView>
  </sheetViews>
  <sheetFormatPr defaultRowHeight="13.5" x14ac:dyDescent="0.15"/>
  <cols>
    <col min="1" max="1" width="1.375" style="124" customWidth="1"/>
    <col min="2" max="2" width="9" style="124"/>
    <col min="3" max="3" width="14.625" style="124" customWidth="1"/>
    <col min="4" max="4" width="44.75" style="124" customWidth="1"/>
    <col min="5" max="5" width="1.375" style="124" customWidth="1"/>
    <col min="6" max="16384" width="9" style="124"/>
  </cols>
  <sheetData>
    <row r="2" spans="2:4" ht="18.75" customHeight="1" x14ac:dyDescent="0.15">
      <c r="B2" s="124" t="s">
        <v>352</v>
      </c>
    </row>
    <row r="3" spans="2:4" ht="14.25" thickBot="1" x14ac:dyDescent="0.2"/>
    <row r="4" spans="2:4" ht="21.75" thickBot="1" x14ac:dyDescent="0.2">
      <c r="B4" s="125"/>
      <c r="C4" s="126" t="s">
        <v>354</v>
      </c>
      <c r="D4" s="126" t="s">
        <v>355</v>
      </c>
    </row>
    <row r="5" spans="2:4" ht="24" customHeight="1" x14ac:dyDescent="0.15">
      <c r="B5" s="159" t="s">
        <v>340</v>
      </c>
      <c r="C5" s="128" t="s">
        <v>446</v>
      </c>
      <c r="D5" s="129" t="s">
        <v>475</v>
      </c>
    </row>
    <row r="6" spans="2:4" ht="24" customHeight="1" thickBot="1" x14ac:dyDescent="0.2">
      <c r="B6" s="160"/>
      <c r="C6" s="131" t="s">
        <v>399</v>
      </c>
      <c r="D6" s="132" t="s">
        <v>447</v>
      </c>
    </row>
    <row r="7" spans="2:4" ht="24" customHeight="1" x14ac:dyDescent="0.15">
      <c r="B7" s="161" t="s">
        <v>341</v>
      </c>
      <c r="C7" s="135" t="s">
        <v>448</v>
      </c>
      <c r="D7" s="136" t="s">
        <v>451</v>
      </c>
    </row>
    <row r="8" spans="2:4" ht="24" customHeight="1" x14ac:dyDescent="0.15">
      <c r="B8" s="162"/>
      <c r="C8" s="137" t="s">
        <v>365</v>
      </c>
      <c r="D8" s="138" t="s">
        <v>449</v>
      </c>
    </row>
    <row r="9" spans="2:4" ht="24" customHeight="1" x14ac:dyDescent="0.15">
      <c r="B9" s="162"/>
      <c r="C9" s="139" t="s">
        <v>360</v>
      </c>
      <c r="D9" s="140" t="s">
        <v>450</v>
      </c>
    </row>
    <row r="10" spans="2:4" ht="24" customHeight="1" thickBot="1" x14ac:dyDescent="0.2">
      <c r="B10" s="163"/>
      <c r="C10" s="143" t="s">
        <v>362</v>
      </c>
      <c r="D10" s="144" t="s">
        <v>445</v>
      </c>
    </row>
    <row r="11" spans="2:4" ht="13.5" customHeight="1" x14ac:dyDescent="0.15"/>
    <row r="12" spans="2:4" ht="14.25" customHeight="1" x14ac:dyDescent="0.15"/>
  </sheetData>
  <mergeCells count="2">
    <mergeCell ref="B5:B6"/>
    <mergeCell ref="B7:B10"/>
  </mergeCells>
  <phoneticPr fontId="2"/>
  <pageMargins left="0.70866141732283472" right="0.59055118110236227" top="0.74803149606299213" bottom="0.74803149606299213" header="0.31496062992125984" footer="0.31496062992125984"/>
  <pageSetup paperSize="9" scale="76"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1">
    <pageSetUpPr fitToPage="1"/>
  </sheetPr>
  <dimension ref="B1:K33"/>
  <sheetViews>
    <sheetView workbookViewId="0">
      <selection activeCell="L42" sqref="L42"/>
    </sheetView>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1" ht="24" customHeight="1" x14ac:dyDescent="0.15">
      <c r="B1" s="3"/>
    </row>
    <row r="3" spans="2:11" x14ac:dyDescent="0.15">
      <c r="B3" s="1" t="s">
        <v>198</v>
      </c>
    </row>
    <row r="4" spans="2:11" x14ac:dyDescent="0.15">
      <c r="B4" s="1" t="s">
        <v>208</v>
      </c>
    </row>
    <row r="6" spans="2:11" ht="15" customHeight="1" thickBot="1" x14ac:dyDescent="0.2">
      <c r="K6" s="4" t="s">
        <v>2</v>
      </c>
    </row>
    <row r="7" spans="2:11" ht="75.95" customHeight="1" thickBot="1" x14ac:dyDescent="0.2">
      <c r="B7" s="5"/>
      <c r="C7" s="6" t="s">
        <v>3</v>
      </c>
      <c r="D7" s="7" t="s">
        <v>209</v>
      </c>
      <c r="E7" s="8" t="s">
        <v>210</v>
      </c>
      <c r="F7" s="8" t="s">
        <v>211</v>
      </c>
      <c r="G7" s="8" t="s">
        <v>212</v>
      </c>
      <c r="H7" s="8" t="s">
        <v>213</v>
      </c>
      <c r="I7" s="8" t="s">
        <v>214</v>
      </c>
      <c r="J7" s="8" t="s">
        <v>215</v>
      </c>
      <c r="K7" s="10" t="s">
        <v>207</v>
      </c>
    </row>
    <row r="8" spans="2:11" ht="15" customHeight="1" thickBot="1" x14ac:dyDescent="0.2">
      <c r="B8" s="11" t="s">
        <v>9</v>
      </c>
      <c r="C8" s="12">
        <v>736</v>
      </c>
      <c r="D8" s="13">
        <v>40.489130434782609</v>
      </c>
      <c r="E8" s="14">
        <v>28.804347826086961</v>
      </c>
      <c r="F8" s="14">
        <v>27.173913043478262</v>
      </c>
      <c r="G8" s="14">
        <v>52.445652173913047</v>
      </c>
      <c r="H8" s="14">
        <v>24.592391304347831</v>
      </c>
      <c r="I8" s="14">
        <v>15.760869565217391</v>
      </c>
      <c r="J8" s="15">
        <v>10.869565217391299</v>
      </c>
      <c r="K8" s="16">
        <v>2.445652173913043</v>
      </c>
    </row>
    <row r="9" spans="2:11" x14ac:dyDescent="0.15">
      <c r="B9" s="17" t="s">
        <v>10</v>
      </c>
      <c r="C9" s="18">
        <v>107</v>
      </c>
      <c r="D9" s="19">
        <v>37.383177570093459</v>
      </c>
      <c r="E9" s="20">
        <v>26.168224299065422</v>
      </c>
      <c r="F9" s="20">
        <v>16.822429906542059</v>
      </c>
      <c r="G9" s="20">
        <v>60.747663551401857</v>
      </c>
      <c r="H9" s="20">
        <v>21.495327102803738</v>
      </c>
      <c r="I9" s="20">
        <v>14.95327102803738</v>
      </c>
      <c r="J9" s="21">
        <v>7.4766355140186906</v>
      </c>
      <c r="K9" s="22">
        <v>5.6074766355140184</v>
      </c>
    </row>
    <row r="10" spans="2:11" x14ac:dyDescent="0.15">
      <c r="B10" s="23" t="s">
        <v>11</v>
      </c>
      <c r="C10" s="24">
        <v>16</v>
      </c>
      <c r="D10" s="25">
        <v>43.75</v>
      </c>
      <c r="E10" s="26">
        <v>37.5</v>
      </c>
      <c r="F10" s="26">
        <v>37.5</v>
      </c>
      <c r="G10" s="26">
        <v>81.25</v>
      </c>
      <c r="H10" s="26">
        <v>6.25</v>
      </c>
      <c r="I10" s="26">
        <v>12.5</v>
      </c>
      <c r="J10" s="27"/>
      <c r="K10" s="28"/>
    </row>
    <row r="11" spans="2:11" x14ac:dyDescent="0.15">
      <c r="B11" s="23" t="s">
        <v>12</v>
      </c>
      <c r="C11" s="24">
        <v>21</v>
      </c>
      <c r="D11" s="25">
        <v>52.380952380952387</v>
      </c>
      <c r="E11" s="26">
        <v>9.5238095238095237</v>
      </c>
      <c r="F11" s="26">
        <v>4.7619047619047619</v>
      </c>
      <c r="G11" s="26">
        <v>57.142857142857139</v>
      </c>
      <c r="H11" s="26">
        <v>33.333333333333329</v>
      </c>
      <c r="I11" s="26">
        <v>23.80952380952381</v>
      </c>
      <c r="J11" s="27">
        <v>9.5238095238095237</v>
      </c>
      <c r="K11" s="28">
        <v>4.7619047619047619</v>
      </c>
    </row>
    <row r="12" spans="2:11" x14ac:dyDescent="0.15">
      <c r="B12" s="23" t="s">
        <v>13</v>
      </c>
      <c r="C12" s="24">
        <v>77</v>
      </c>
      <c r="D12" s="25">
        <v>36.363636363636367</v>
      </c>
      <c r="E12" s="26">
        <v>25.97402597402597</v>
      </c>
      <c r="F12" s="26">
        <v>28.571428571428569</v>
      </c>
      <c r="G12" s="26">
        <v>51.94805194805194</v>
      </c>
      <c r="H12" s="26">
        <v>24.675324675324671</v>
      </c>
      <c r="I12" s="26">
        <v>20.779220779220779</v>
      </c>
      <c r="J12" s="27">
        <v>15.584415584415581</v>
      </c>
      <c r="K12" s="28">
        <v>2.5974025974025969</v>
      </c>
    </row>
    <row r="13" spans="2:11" x14ac:dyDescent="0.15">
      <c r="B13" s="23" t="s">
        <v>14</v>
      </c>
      <c r="C13" s="24">
        <v>2</v>
      </c>
      <c r="D13" s="25"/>
      <c r="E13" s="26">
        <v>50</v>
      </c>
      <c r="F13" s="26">
        <v>50</v>
      </c>
      <c r="G13" s="26">
        <v>50</v>
      </c>
      <c r="H13" s="26"/>
      <c r="I13" s="26"/>
      <c r="J13" s="27">
        <v>50</v>
      </c>
      <c r="K13" s="28"/>
    </row>
    <row r="14" spans="2:11" x14ac:dyDescent="0.15">
      <c r="B14" s="23" t="s">
        <v>15</v>
      </c>
      <c r="C14" s="24">
        <v>44</v>
      </c>
      <c r="D14" s="25">
        <v>56.81818181818182</v>
      </c>
      <c r="E14" s="26">
        <v>25</v>
      </c>
      <c r="F14" s="26">
        <v>27.27272727272727</v>
      </c>
      <c r="G14" s="26">
        <v>59.090909090909093</v>
      </c>
      <c r="H14" s="26">
        <v>27.27272727272727</v>
      </c>
      <c r="I14" s="26">
        <v>13.63636363636363</v>
      </c>
      <c r="J14" s="27">
        <v>11.36363636363636</v>
      </c>
      <c r="K14" s="28">
        <v>2.2727272727272729</v>
      </c>
    </row>
    <row r="15" spans="2:11" x14ac:dyDescent="0.15">
      <c r="B15" s="23" t="s">
        <v>16</v>
      </c>
      <c r="C15" s="24">
        <v>29</v>
      </c>
      <c r="D15" s="25">
        <v>51.724137931034477</v>
      </c>
      <c r="E15" s="26">
        <v>31.03448275862069</v>
      </c>
      <c r="F15" s="26">
        <v>24.137931034482762</v>
      </c>
      <c r="G15" s="26">
        <v>58.620689655172413</v>
      </c>
      <c r="H15" s="26">
        <v>27.586206896551719</v>
      </c>
      <c r="I15" s="26">
        <v>6.8965517241379306</v>
      </c>
      <c r="J15" s="27">
        <v>17.241379310344829</v>
      </c>
      <c r="K15" s="28">
        <v>3.4482758620689649</v>
      </c>
    </row>
    <row r="16" spans="2:11" x14ac:dyDescent="0.15">
      <c r="B16" s="23" t="s">
        <v>17</v>
      </c>
      <c r="C16" s="24">
        <v>29</v>
      </c>
      <c r="D16" s="25">
        <v>58.620689655172413</v>
      </c>
      <c r="E16" s="26">
        <v>24.137931034482762</v>
      </c>
      <c r="F16" s="26">
        <v>17.241379310344829</v>
      </c>
      <c r="G16" s="26">
        <v>44.827586206896562</v>
      </c>
      <c r="H16" s="26">
        <v>24.137931034482762</v>
      </c>
      <c r="I16" s="26">
        <v>17.241379310344829</v>
      </c>
      <c r="J16" s="27">
        <v>10.3448275862069</v>
      </c>
      <c r="K16" s="28">
        <v>3.4482758620689649</v>
      </c>
    </row>
    <row r="17" spans="2:11" x14ac:dyDescent="0.15">
      <c r="B17" s="23" t="s">
        <v>18</v>
      </c>
      <c r="C17" s="24">
        <v>82</v>
      </c>
      <c r="D17" s="25">
        <v>39.024390243902438</v>
      </c>
      <c r="E17" s="26">
        <v>34.146341463414643</v>
      </c>
      <c r="F17" s="26">
        <v>35.365853658536587</v>
      </c>
      <c r="G17" s="26">
        <v>52.439024390243901</v>
      </c>
      <c r="H17" s="26">
        <v>20.73170731707317</v>
      </c>
      <c r="I17" s="26">
        <v>20.73170731707317</v>
      </c>
      <c r="J17" s="27">
        <v>7.3170731707317067</v>
      </c>
      <c r="K17" s="28">
        <v>2.4390243902439019</v>
      </c>
    </row>
    <row r="18" spans="2:11" x14ac:dyDescent="0.15">
      <c r="B18" s="23" t="s">
        <v>19</v>
      </c>
      <c r="C18" s="24">
        <v>77</v>
      </c>
      <c r="D18" s="25">
        <v>31.168831168831169</v>
      </c>
      <c r="E18" s="26">
        <v>33.766233766233768</v>
      </c>
      <c r="F18" s="26">
        <v>22.077922077922079</v>
      </c>
      <c r="G18" s="26">
        <v>57.142857142857139</v>
      </c>
      <c r="H18" s="26">
        <v>19.480519480519479</v>
      </c>
      <c r="I18" s="26">
        <v>29.870129870129869</v>
      </c>
      <c r="J18" s="27">
        <v>15.584415584415581</v>
      </c>
      <c r="K18" s="28"/>
    </row>
    <row r="19" spans="2:11" x14ac:dyDescent="0.15">
      <c r="B19" s="23" t="s">
        <v>20</v>
      </c>
      <c r="C19" s="24">
        <v>11</v>
      </c>
      <c r="D19" s="25">
        <v>27.27272727272727</v>
      </c>
      <c r="E19" s="26">
        <v>27.27272727272727</v>
      </c>
      <c r="F19" s="26">
        <v>27.27272727272727</v>
      </c>
      <c r="G19" s="26">
        <v>18.18181818181818</v>
      </c>
      <c r="H19" s="26">
        <v>18.18181818181818</v>
      </c>
      <c r="I19" s="26">
        <v>18.18181818181818</v>
      </c>
      <c r="J19" s="27">
        <v>27.27272727272727</v>
      </c>
      <c r="K19" s="28"/>
    </row>
    <row r="20" spans="2:11" x14ac:dyDescent="0.15">
      <c r="B20" s="23" t="s">
        <v>21</v>
      </c>
      <c r="C20" s="24">
        <v>74</v>
      </c>
      <c r="D20" s="25">
        <v>47.297297297297298</v>
      </c>
      <c r="E20" s="26">
        <v>31.081081081081081</v>
      </c>
      <c r="F20" s="26">
        <v>25.67567567567567</v>
      </c>
      <c r="G20" s="26">
        <v>47.297297297297298</v>
      </c>
      <c r="H20" s="26">
        <v>25.67567567567567</v>
      </c>
      <c r="I20" s="26">
        <v>9.4594594594594597</v>
      </c>
      <c r="J20" s="27">
        <v>13.51351351351351</v>
      </c>
      <c r="K20" s="28">
        <v>1.3513513513513511</v>
      </c>
    </row>
    <row r="21" spans="2:11" ht="15" customHeight="1" thickBot="1" x14ac:dyDescent="0.2">
      <c r="B21" s="29" t="s">
        <v>22</v>
      </c>
      <c r="C21" s="30">
        <v>167</v>
      </c>
      <c r="D21" s="31">
        <v>36.526946107784433</v>
      </c>
      <c r="E21" s="32">
        <v>28.742514970059879</v>
      </c>
      <c r="F21" s="32">
        <v>35.928143712574851</v>
      </c>
      <c r="G21" s="32">
        <v>44.91017964071856</v>
      </c>
      <c r="H21" s="32">
        <v>30.538922155688621</v>
      </c>
      <c r="I21" s="32">
        <v>8.9820359281437128</v>
      </c>
      <c r="J21" s="33">
        <v>7.7844311377245514</v>
      </c>
      <c r="K21" s="34">
        <v>1.796407185628742</v>
      </c>
    </row>
    <row r="22" spans="2:11" ht="15" customHeight="1" thickBot="1" x14ac:dyDescent="0.2">
      <c r="B22" s="11" t="s">
        <v>23</v>
      </c>
      <c r="C22" s="12">
        <v>1141</v>
      </c>
      <c r="D22" s="13">
        <v>27.169149868536369</v>
      </c>
      <c r="E22" s="14">
        <v>22.524101665205961</v>
      </c>
      <c r="F22" s="14">
        <v>29.886064855390011</v>
      </c>
      <c r="G22" s="14">
        <v>46.976336546888689</v>
      </c>
      <c r="H22" s="14">
        <v>26.818580192813329</v>
      </c>
      <c r="I22" s="14">
        <v>9.1148115687992988</v>
      </c>
      <c r="J22" s="15">
        <v>9.5530236634531107</v>
      </c>
      <c r="K22" s="16">
        <v>5.4338299737072742</v>
      </c>
    </row>
    <row r="23" spans="2:11" x14ac:dyDescent="0.15">
      <c r="B23" s="17" t="s">
        <v>24</v>
      </c>
      <c r="C23" s="18">
        <v>94</v>
      </c>
      <c r="D23" s="19">
        <v>23.404255319148941</v>
      </c>
      <c r="E23" s="20">
        <v>24.468085106382979</v>
      </c>
      <c r="F23" s="20">
        <v>43.61702127659575</v>
      </c>
      <c r="G23" s="20">
        <v>61.702127659574472</v>
      </c>
      <c r="H23" s="20">
        <v>14.893617021276601</v>
      </c>
      <c r="I23" s="20">
        <v>18.085106382978729</v>
      </c>
      <c r="J23" s="21">
        <v>8.5106382978723403</v>
      </c>
      <c r="K23" s="22">
        <v>5.3191489361702127</v>
      </c>
    </row>
    <row r="24" spans="2:11" x14ac:dyDescent="0.15">
      <c r="B24" s="23" t="s">
        <v>25</v>
      </c>
      <c r="C24" s="24">
        <v>129</v>
      </c>
      <c r="D24" s="25">
        <v>34.883720930232563</v>
      </c>
      <c r="E24" s="26">
        <v>21.70542635658915</v>
      </c>
      <c r="F24" s="26">
        <v>35.65891472868217</v>
      </c>
      <c r="G24" s="26">
        <v>41.860465116279073</v>
      </c>
      <c r="H24" s="26">
        <v>30.232558139534881</v>
      </c>
      <c r="I24" s="26">
        <v>11.627906976744191</v>
      </c>
      <c r="J24" s="27">
        <v>9.3023255813953494</v>
      </c>
      <c r="K24" s="28">
        <v>3.1007751937984498</v>
      </c>
    </row>
    <row r="25" spans="2:11" x14ac:dyDescent="0.15">
      <c r="B25" s="23" t="s">
        <v>26</v>
      </c>
      <c r="C25" s="24">
        <v>119</v>
      </c>
      <c r="D25" s="25">
        <v>15.12605042016807</v>
      </c>
      <c r="E25" s="26">
        <v>21.008403361344541</v>
      </c>
      <c r="F25" s="26">
        <v>26.05042016806723</v>
      </c>
      <c r="G25" s="26">
        <v>53.781512605042018</v>
      </c>
      <c r="H25" s="26">
        <v>27.731092436974791</v>
      </c>
      <c r="I25" s="26">
        <v>8.4033613445378155</v>
      </c>
      <c r="J25" s="27">
        <v>7.5630252100840334</v>
      </c>
      <c r="K25" s="28">
        <v>8.4033613445378155</v>
      </c>
    </row>
    <row r="26" spans="2:11" x14ac:dyDescent="0.15">
      <c r="B26" s="23" t="s">
        <v>27</v>
      </c>
      <c r="C26" s="24">
        <v>233</v>
      </c>
      <c r="D26" s="25">
        <v>18.02575107296137</v>
      </c>
      <c r="E26" s="26">
        <v>19.31330472103004</v>
      </c>
      <c r="F26" s="26">
        <v>30.472103004291849</v>
      </c>
      <c r="G26" s="26">
        <v>44.63519313304721</v>
      </c>
      <c r="H26" s="26">
        <v>30.901287553648071</v>
      </c>
      <c r="I26" s="26">
        <v>9.8712446351931327</v>
      </c>
      <c r="J26" s="27">
        <v>13.73390557939914</v>
      </c>
      <c r="K26" s="28">
        <v>4.2918454935622314</v>
      </c>
    </row>
    <row r="27" spans="2:11" x14ac:dyDescent="0.15">
      <c r="B27" s="23" t="s">
        <v>28</v>
      </c>
      <c r="C27" s="24">
        <v>243</v>
      </c>
      <c r="D27" s="25">
        <v>37.860082304526749</v>
      </c>
      <c r="E27" s="26">
        <v>29.62962962962963</v>
      </c>
      <c r="F27" s="26">
        <v>25.10288065843622</v>
      </c>
      <c r="G27" s="26">
        <v>51.851851851851848</v>
      </c>
      <c r="H27" s="26">
        <v>23.456790123456791</v>
      </c>
      <c r="I27" s="26">
        <v>8.6419753086419746</v>
      </c>
      <c r="J27" s="27">
        <v>7.4074074074074074</v>
      </c>
      <c r="K27" s="28">
        <v>3.2921810699588478</v>
      </c>
    </row>
    <row r="28" spans="2:11" x14ac:dyDescent="0.15">
      <c r="B28" s="23" t="s">
        <v>29</v>
      </c>
      <c r="C28" s="24">
        <v>97</v>
      </c>
      <c r="D28" s="25">
        <v>32.989690721649481</v>
      </c>
      <c r="E28" s="26">
        <v>16.494845360824741</v>
      </c>
      <c r="F28" s="26">
        <v>24.742268041237111</v>
      </c>
      <c r="G28" s="26">
        <v>32.989690721649481</v>
      </c>
      <c r="H28" s="26">
        <v>31.958762886597931</v>
      </c>
      <c r="I28" s="26">
        <v>4.1237113402061851</v>
      </c>
      <c r="J28" s="27">
        <v>13.4020618556701</v>
      </c>
      <c r="K28" s="28">
        <v>9.2783505154639183</v>
      </c>
    </row>
    <row r="29" spans="2:11" x14ac:dyDescent="0.15">
      <c r="B29" s="23" t="s">
        <v>30</v>
      </c>
      <c r="C29" s="24">
        <v>33</v>
      </c>
      <c r="D29" s="25">
        <v>15.15151515151515</v>
      </c>
      <c r="E29" s="26">
        <v>6.0606060606060614</v>
      </c>
      <c r="F29" s="26">
        <v>51.515151515151523</v>
      </c>
      <c r="G29" s="26">
        <v>21.212121212121211</v>
      </c>
      <c r="H29" s="26">
        <v>30.303030303030301</v>
      </c>
      <c r="I29" s="26">
        <v>3.0303030303030298</v>
      </c>
      <c r="J29" s="27">
        <v>3.0303030303030298</v>
      </c>
      <c r="K29" s="28">
        <v>6.0606060606060614</v>
      </c>
    </row>
    <row r="30" spans="2:11" x14ac:dyDescent="0.15">
      <c r="B30" s="23" t="s">
        <v>31</v>
      </c>
      <c r="C30" s="24">
        <v>181</v>
      </c>
      <c r="D30" s="25">
        <v>27.071823204419889</v>
      </c>
      <c r="E30" s="26">
        <v>23.204419889502759</v>
      </c>
      <c r="F30" s="26">
        <v>25.414364640883981</v>
      </c>
      <c r="G30" s="26">
        <v>48.066298342541437</v>
      </c>
      <c r="H30" s="26">
        <v>26.519337016574589</v>
      </c>
      <c r="I30" s="26">
        <v>7.1823204419889501</v>
      </c>
      <c r="J30" s="27">
        <v>8.2872928176795568</v>
      </c>
      <c r="K30" s="28">
        <v>7.1823204419889501</v>
      </c>
    </row>
    <row r="31" spans="2:11" ht="15" customHeight="1" thickBot="1" x14ac:dyDescent="0.2">
      <c r="B31" s="29" t="s">
        <v>32</v>
      </c>
      <c r="C31" s="30">
        <v>12</v>
      </c>
      <c r="D31" s="31">
        <v>41.666666666666671</v>
      </c>
      <c r="E31" s="32">
        <v>33.333333333333329</v>
      </c>
      <c r="F31" s="32">
        <v>33.333333333333329</v>
      </c>
      <c r="G31" s="32">
        <v>33.333333333333329</v>
      </c>
      <c r="H31" s="32">
        <v>16.666666666666661</v>
      </c>
      <c r="I31" s="32"/>
      <c r="J31" s="33">
        <v>8.3333333333333321</v>
      </c>
      <c r="K31" s="34">
        <v>8.3333333333333321</v>
      </c>
    </row>
    <row r="32" spans="2:11" ht="15" customHeight="1" thickBot="1" x14ac:dyDescent="0.2">
      <c r="B32" s="11" t="s">
        <v>33</v>
      </c>
      <c r="C32" s="12">
        <v>1877</v>
      </c>
      <c r="D32" s="13">
        <v>32.392115077250928</v>
      </c>
      <c r="E32" s="14">
        <v>24.986680873734681</v>
      </c>
      <c r="F32" s="14">
        <v>28.82258923814598</v>
      </c>
      <c r="G32" s="14">
        <v>49.120937666489077</v>
      </c>
      <c r="H32" s="14">
        <v>25.945657964837501</v>
      </c>
      <c r="I32" s="14">
        <v>11.72083111347896</v>
      </c>
      <c r="J32" s="15">
        <v>10.069259456579649</v>
      </c>
      <c r="K32" s="16">
        <v>4.262120404901439</v>
      </c>
    </row>
    <row r="33" spans="3:3" x14ac:dyDescent="0.15">
      <c r="C33" s="61"/>
    </row>
  </sheetData>
  <phoneticPr fontId="2"/>
  <conditionalFormatting sqref="D8:K32">
    <cfRule type="expression" dxfId="59" priority="167">
      <formula>AND(D8=LARGE($D8:$K8,3),NOT(D8=0))</formula>
    </cfRule>
    <cfRule type="expression" dxfId="58" priority="168">
      <formula>AND(D8=LARGE($D8:$K8,2),NOT(D8=0))</formula>
    </cfRule>
    <cfRule type="expression" dxfId="57" priority="169">
      <formula>AND(D8=LARGE($D8:$K8,1),NOT(D8=0))</formula>
    </cfRule>
  </conditionalFormatting>
  <pageMargins left="0.7" right="0.7" top="0.75" bottom="0.75" header="0.3" footer="0.3"/>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BD0BA-A3CD-4619-B8D7-5DD0E941A2C1}">
  <sheetPr>
    <pageSetUpPr fitToPage="1"/>
  </sheetPr>
  <dimension ref="B2:D10"/>
  <sheetViews>
    <sheetView view="pageBreakPreview" zoomScale="160" zoomScaleNormal="100" zoomScaleSheetLayoutView="160" workbookViewId="0">
      <selection activeCell="C17" sqref="C17"/>
    </sheetView>
  </sheetViews>
  <sheetFormatPr defaultRowHeight="13.5" x14ac:dyDescent="0.15"/>
  <cols>
    <col min="1" max="1" width="1.375" style="124" customWidth="1"/>
    <col min="2" max="2" width="9" style="124"/>
    <col min="3" max="3" width="14.625" style="124" customWidth="1"/>
    <col min="4" max="4" width="48.25" style="124" customWidth="1"/>
    <col min="5" max="5" width="1.375" style="124" customWidth="1"/>
    <col min="6" max="16384" width="9" style="124"/>
  </cols>
  <sheetData>
    <row r="2" spans="2:4" ht="18.75" customHeight="1" x14ac:dyDescent="0.15">
      <c r="B2" s="124" t="s">
        <v>352</v>
      </c>
    </row>
    <row r="3" spans="2:4" ht="14.25" thickBot="1" x14ac:dyDescent="0.2"/>
    <row r="4" spans="2:4" ht="21.75" thickBot="1" x14ac:dyDescent="0.2">
      <c r="B4" s="125"/>
      <c r="C4" s="126" t="s">
        <v>354</v>
      </c>
      <c r="D4" s="126" t="s">
        <v>355</v>
      </c>
    </row>
    <row r="5" spans="2:4" ht="24" customHeight="1" x14ac:dyDescent="0.15">
      <c r="B5" s="159" t="s">
        <v>340</v>
      </c>
      <c r="C5" s="128" t="s">
        <v>364</v>
      </c>
      <c r="D5" s="129" t="s">
        <v>457</v>
      </c>
    </row>
    <row r="6" spans="2:4" ht="24" customHeight="1" thickBot="1" x14ac:dyDescent="0.2">
      <c r="B6" s="160"/>
      <c r="C6" s="133" t="s">
        <v>455</v>
      </c>
      <c r="D6" s="134" t="s">
        <v>456</v>
      </c>
    </row>
    <row r="7" spans="2:4" ht="24" customHeight="1" x14ac:dyDescent="0.15">
      <c r="B7" s="161" t="s">
        <v>341</v>
      </c>
      <c r="C7" s="135" t="s">
        <v>448</v>
      </c>
      <c r="D7" s="136" t="s">
        <v>454</v>
      </c>
    </row>
    <row r="8" spans="2:4" ht="24" customHeight="1" x14ac:dyDescent="0.15">
      <c r="B8" s="162"/>
      <c r="C8" s="137" t="s">
        <v>382</v>
      </c>
      <c r="D8" s="138" t="s">
        <v>453</v>
      </c>
    </row>
    <row r="9" spans="2:4" ht="24" customHeight="1" thickBot="1" x14ac:dyDescent="0.2">
      <c r="B9" s="163"/>
      <c r="C9" s="143" t="s">
        <v>28</v>
      </c>
      <c r="D9" s="144" t="s">
        <v>452</v>
      </c>
    </row>
    <row r="10" spans="2:4" ht="13.5" customHeight="1" x14ac:dyDescent="0.15"/>
  </sheetData>
  <mergeCells count="2">
    <mergeCell ref="B5:B6"/>
    <mergeCell ref="B7:B9"/>
  </mergeCells>
  <phoneticPr fontId="2"/>
  <pageMargins left="0.70866141732283472" right="0.59055118110236227" top="0.74803149606299213" bottom="0.74803149606299213" header="0.31496062992125984"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3">
    <pageSetUpPr fitToPage="1"/>
  </sheetPr>
  <dimension ref="B1:L65"/>
  <sheetViews>
    <sheetView view="pageBreakPreview" zoomScaleNormal="100" zoomScaleSheetLayoutView="100" workbookViewId="0">
      <selection activeCell="R8" sqref="R8"/>
    </sheetView>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2" ht="24" customHeight="1" x14ac:dyDescent="0.15">
      <c r="B1" s="3"/>
    </row>
    <row r="3" spans="2:12" x14ac:dyDescent="0.15">
      <c r="B3" s="1" t="s">
        <v>198</v>
      </c>
    </row>
    <row r="4" spans="2:12" x14ac:dyDescent="0.15">
      <c r="B4" s="1" t="s">
        <v>479</v>
      </c>
    </row>
    <row r="5" spans="2:12" x14ac:dyDescent="0.15">
      <c r="B5" s="1" t="s">
        <v>478</v>
      </c>
    </row>
    <row r="6" spans="2:12" x14ac:dyDescent="0.15">
      <c r="B6" s="1" t="s">
        <v>216</v>
      </c>
      <c r="L6" s="4"/>
    </row>
    <row r="7" spans="2:12" ht="15" customHeight="1" thickBot="1" x14ac:dyDescent="0.2">
      <c r="L7" s="4" t="s">
        <v>2</v>
      </c>
    </row>
    <row r="8" spans="2:12" ht="30.95" customHeight="1" thickBot="1" x14ac:dyDescent="0.2">
      <c r="B8" s="5"/>
      <c r="C8" s="6" t="s">
        <v>3</v>
      </c>
      <c r="D8" s="7" t="s">
        <v>217</v>
      </c>
      <c r="E8" s="8" t="s">
        <v>218</v>
      </c>
      <c r="F8" s="8" t="s">
        <v>219</v>
      </c>
      <c r="G8" s="8" t="s">
        <v>220</v>
      </c>
      <c r="H8" s="8" t="s">
        <v>221</v>
      </c>
      <c r="I8" s="8" t="s">
        <v>222</v>
      </c>
      <c r="J8" s="8" t="s">
        <v>223</v>
      </c>
      <c r="K8" s="8" t="s">
        <v>224</v>
      </c>
      <c r="L8" s="10" t="s">
        <v>225</v>
      </c>
    </row>
    <row r="9" spans="2:12" ht="15" customHeight="1" thickBot="1" x14ac:dyDescent="0.2">
      <c r="B9" s="11" t="s">
        <v>9</v>
      </c>
      <c r="C9" s="12">
        <v>748</v>
      </c>
      <c r="D9" s="13">
        <v>52.272727272727273</v>
      </c>
      <c r="E9" s="14">
        <v>19.919786096256679</v>
      </c>
      <c r="F9" s="14">
        <v>15.77540106951872</v>
      </c>
      <c r="G9" s="14">
        <v>5.213903743315508</v>
      </c>
      <c r="H9" s="14">
        <v>3.6096256684491981</v>
      </c>
      <c r="I9" s="14">
        <v>0.66844919786096257</v>
      </c>
      <c r="J9" s="14">
        <v>1.737967914438503</v>
      </c>
      <c r="K9" s="14">
        <v>0.40106951871657759</v>
      </c>
      <c r="L9" s="16">
        <v>0.40106951871657759</v>
      </c>
    </row>
    <row r="10" spans="2:12" x14ac:dyDescent="0.15">
      <c r="B10" s="17" t="s">
        <v>10</v>
      </c>
      <c r="C10" s="18">
        <v>115</v>
      </c>
      <c r="D10" s="19">
        <v>51.304347826086961</v>
      </c>
      <c r="E10" s="20">
        <v>16.521739130434781</v>
      </c>
      <c r="F10" s="20">
        <v>22.60869565217391</v>
      </c>
      <c r="G10" s="20">
        <v>4.3478260869565224</v>
      </c>
      <c r="H10" s="20">
        <v>0.86956521739130432</v>
      </c>
      <c r="I10" s="20"/>
      <c r="J10" s="20">
        <v>2.6086956521739131</v>
      </c>
      <c r="K10" s="20">
        <v>0.86956521739130432</v>
      </c>
      <c r="L10" s="22">
        <v>0.86956521739130432</v>
      </c>
    </row>
    <row r="11" spans="2:12" x14ac:dyDescent="0.15">
      <c r="B11" s="23" t="s">
        <v>11</v>
      </c>
      <c r="C11" s="24">
        <v>16</v>
      </c>
      <c r="D11" s="25">
        <v>62.5</v>
      </c>
      <c r="E11" s="26">
        <v>12.5</v>
      </c>
      <c r="F11" s="26">
        <v>6.25</v>
      </c>
      <c r="G11" s="26">
        <v>12.5</v>
      </c>
      <c r="H11" s="26">
        <v>6.25</v>
      </c>
      <c r="I11" s="26"/>
      <c r="J11" s="26"/>
      <c r="K11" s="26"/>
      <c r="L11" s="28"/>
    </row>
    <row r="12" spans="2:12" x14ac:dyDescent="0.15">
      <c r="B12" s="23" t="s">
        <v>12</v>
      </c>
      <c r="C12" s="24">
        <v>18</v>
      </c>
      <c r="D12" s="25">
        <v>55.555555555555557</v>
      </c>
      <c r="E12" s="26">
        <v>11.111111111111111</v>
      </c>
      <c r="F12" s="26">
        <v>16.666666666666661</v>
      </c>
      <c r="G12" s="26">
        <v>16.666666666666661</v>
      </c>
      <c r="H12" s="26"/>
      <c r="I12" s="26"/>
      <c r="J12" s="26"/>
      <c r="K12" s="26"/>
      <c r="L12" s="28"/>
    </row>
    <row r="13" spans="2:12" x14ac:dyDescent="0.15">
      <c r="B13" s="23" t="s">
        <v>13</v>
      </c>
      <c r="C13" s="24">
        <v>76</v>
      </c>
      <c r="D13" s="25">
        <v>60.526315789473678</v>
      </c>
      <c r="E13" s="26">
        <v>22.368421052631579</v>
      </c>
      <c r="F13" s="26">
        <v>9.2105263157894726</v>
      </c>
      <c r="G13" s="26">
        <v>1.31578947368421</v>
      </c>
      <c r="H13" s="26">
        <v>5.2631578947368416</v>
      </c>
      <c r="I13" s="26">
        <v>1.31578947368421</v>
      </c>
      <c r="J13" s="26"/>
      <c r="K13" s="26"/>
      <c r="L13" s="28"/>
    </row>
    <row r="14" spans="2:12" x14ac:dyDescent="0.15">
      <c r="B14" s="23" t="s">
        <v>14</v>
      </c>
      <c r="C14" s="24">
        <v>2</v>
      </c>
      <c r="D14" s="25"/>
      <c r="E14" s="26"/>
      <c r="F14" s="26">
        <v>100</v>
      </c>
      <c r="G14" s="26"/>
      <c r="H14" s="26"/>
      <c r="I14" s="26"/>
      <c r="J14" s="26"/>
      <c r="K14" s="26"/>
      <c r="L14" s="28"/>
    </row>
    <row r="15" spans="2:12" x14ac:dyDescent="0.15">
      <c r="B15" s="23" t="s">
        <v>15</v>
      </c>
      <c r="C15" s="24">
        <v>44</v>
      </c>
      <c r="D15" s="25">
        <v>56.81818181818182</v>
      </c>
      <c r="E15" s="26">
        <v>15.90909090909091</v>
      </c>
      <c r="F15" s="26">
        <v>20.45454545454546</v>
      </c>
      <c r="G15" s="26">
        <v>2.2727272727272729</v>
      </c>
      <c r="H15" s="26"/>
      <c r="I15" s="26"/>
      <c r="J15" s="26">
        <v>4.5454545454545459</v>
      </c>
      <c r="K15" s="26"/>
      <c r="L15" s="28"/>
    </row>
    <row r="16" spans="2:12" x14ac:dyDescent="0.15">
      <c r="B16" s="23" t="s">
        <v>16</v>
      </c>
      <c r="C16" s="24">
        <v>28</v>
      </c>
      <c r="D16" s="25">
        <v>57.142857142857139</v>
      </c>
      <c r="E16" s="26">
        <v>21.428571428571431</v>
      </c>
      <c r="F16" s="26">
        <v>3.5714285714285712</v>
      </c>
      <c r="G16" s="26">
        <v>7.1428571428571423</v>
      </c>
      <c r="H16" s="26">
        <v>10.71428571428571</v>
      </c>
      <c r="I16" s="26"/>
      <c r="J16" s="26"/>
      <c r="K16" s="26"/>
      <c r="L16" s="28"/>
    </row>
    <row r="17" spans="2:12" x14ac:dyDescent="0.15">
      <c r="B17" s="23" t="s">
        <v>17</v>
      </c>
      <c r="C17" s="24">
        <v>29</v>
      </c>
      <c r="D17" s="25">
        <v>51.724137931034477</v>
      </c>
      <c r="E17" s="26">
        <v>34.482758620689658</v>
      </c>
      <c r="F17" s="26">
        <v>10.3448275862069</v>
      </c>
      <c r="G17" s="26">
        <v>3.4482758620689649</v>
      </c>
      <c r="H17" s="26"/>
      <c r="I17" s="26"/>
      <c r="J17" s="26"/>
      <c r="K17" s="26"/>
      <c r="L17" s="28"/>
    </row>
    <row r="18" spans="2:12" x14ac:dyDescent="0.15">
      <c r="B18" s="23" t="s">
        <v>18</v>
      </c>
      <c r="C18" s="24">
        <v>86</v>
      </c>
      <c r="D18" s="25">
        <v>47.674418604651173</v>
      </c>
      <c r="E18" s="26">
        <v>20.93023255813954</v>
      </c>
      <c r="F18" s="26">
        <v>15.11627906976744</v>
      </c>
      <c r="G18" s="26">
        <v>9.3023255813953494</v>
      </c>
      <c r="H18" s="26">
        <v>3.4883720930232558</v>
      </c>
      <c r="I18" s="26">
        <v>1.1627906976744189</v>
      </c>
      <c r="J18" s="26">
        <v>1.1627906976744189</v>
      </c>
      <c r="K18" s="26">
        <v>1.1627906976744189</v>
      </c>
      <c r="L18" s="28"/>
    </row>
    <row r="19" spans="2:12" x14ac:dyDescent="0.15">
      <c r="B19" s="23" t="s">
        <v>19</v>
      </c>
      <c r="C19" s="24">
        <v>75</v>
      </c>
      <c r="D19" s="25">
        <v>41.333333333333343</v>
      </c>
      <c r="E19" s="26">
        <v>25.333333333333339</v>
      </c>
      <c r="F19" s="26">
        <v>21.333333333333339</v>
      </c>
      <c r="G19" s="26">
        <v>5.3333333333333339</v>
      </c>
      <c r="H19" s="26">
        <v>2.666666666666667</v>
      </c>
      <c r="I19" s="26"/>
      <c r="J19" s="26">
        <v>2.666666666666667</v>
      </c>
      <c r="K19" s="26"/>
      <c r="L19" s="28">
        <v>1.333333333333333</v>
      </c>
    </row>
    <row r="20" spans="2:12" x14ac:dyDescent="0.15">
      <c r="B20" s="23" t="s">
        <v>20</v>
      </c>
      <c r="C20" s="24">
        <v>12</v>
      </c>
      <c r="D20" s="25">
        <v>58.333333333333343</v>
      </c>
      <c r="E20" s="26">
        <v>25</v>
      </c>
      <c r="F20" s="26">
        <v>8.3333333333333321</v>
      </c>
      <c r="G20" s="26"/>
      <c r="H20" s="26">
        <v>8.3333333333333321</v>
      </c>
      <c r="I20" s="26"/>
      <c r="J20" s="26"/>
      <c r="K20" s="26"/>
      <c r="L20" s="28"/>
    </row>
    <row r="21" spans="2:12" x14ac:dyDescent="0.15">
      <c r="B21" s="23" t="s">
        <v>21</v>
      </c>
      <c r="C21" s="24">
        <v>75</v>
      </c>
      <c r="D21" s="25">
        <v>41.333333333333343</v>
      </c>
      <c r="E21" s="26">
        <v>28</v>
      </c>
      <c r="F21" s="26">
        <v>16</v>
      </c>
      <c r="G21" s="26">
        <v>4</v>
      </c>
      <c r="H21" s="26">
        <v>5.3333333333333339</v>
      </c>
      <c r="I21" s="26">
        <v>2.666666666666667</v>
      </c>
      <c r="J21" s="26">
        <v>2.666666666666667</v>
      </c>
      <c r="K21" s="26"/>
      <c r="L21" s="28"/>
    </row>
    <row r="22" spans="2:12" ht="15" customHeight="1" thickBot="1" x14ac:dyDescent="0.2">
      <c r="B22" s="29" t="s">
        <v>22</v>
      </c>
      <c r="C22" s="30">
        <v>172</v>
      </c>
      <c r="D22" s="31">
        <v>58.139534883720927</v>
      </c>
      <c r="E22" s="32">
        <v>14.53488372093023</v>
      </c>
      <c r="F22" s="32">
        <v>13.95348837209302</v>
      </c>
      <c r="G22" s="32">
        <v>5.2325581395348841</v>
      </c>
      <c r="H22" s="32">
        <v>4.6511627906976747</v>
      </c>
      <c r="I22" s="32">
        <v>0.58139534883720934</v>
      </c>
      <c r="J22" s="32">
        <v>1.7441860465116279</v>
      </c>
      <c r="K22" s="32">
        <v>0.58139534883720934</v>
      </c>
      <c r="L22" s="34">
        <v>0.58139534883720934</v>
      </c>
    </row>
    <row r="23" spans="2:12" ht="15" customHeight="1" thickBot="1" x14ac:dyDescent="0.2">
      <c r="B23" s="11" t="s">
        <v>23</v>
      </c>
      <c r="C23" s="12">
        <v>1238</v>
      </c>
      <c r="D23" s="13">
        <v>69.063004846526653</v>
      </c>
      <c r="E23" s="14">
        <v>14.53957996768982</v>
      </c>
      <c r="F23" s="14">
        <v>9.5315024232633281</v>
      </c>
      <c r="G23" s="14">
        <v>1.696284329563813</v>
      </c>
      <c r="H23" s="14">
        <v>2.1809369951534729</v>
      </c>
      <c r="I23" s="14">
        <v>0.40387722132471732</v>
      </c>
      <c r="J23" s="14">
        <v>0.40387722132471732</v>
      </c>
      <c r="K23" s="14">
        <v>0.96930533117932149</v>
      </c>
      <c r="L23" s="16">
        <v>1.211631663974152</v>
      </c>
    </row>
    <row r="24" spans="2:12" x14ac:dyDescent="0.15">
      <c r="B24" s="17" t="s">
        <v>24</v>
      </c>
      <c r="C24" s="18">
        <v>93</v>
      </c>
      <c r="D24" s="19">
        <v>69.892473118279568</v>
      </c>
      <c r="E24" s="20">
        <v>10.75268817204301</v>
      </c>
      <c r="F24" s="20">
        <v>6.4516129032258061</v>
      </c>
      <c r="G24" s="20"/>
      <c r="H24" s="20">
        <v>2.150537634408602</v>
      </c>
      <c r="I24" s="20"/>
      <c r="J24" s="20">
        <v>1.075268817204301</v>
      </c>
      <c r="K24" s="20">
        <v>1.075268817204301</v>
      </c>
      <c r="L24" s="22">
        <v>8.6021505376344098</v>
      </c>
    </row>
    <row r="25" spans="2:12" x14ac:dyDescent="0.15">
      <c r="B25" s="23" t="s">
        <v>25</v>
      </c>
      <c r="C25" s="24">
        <v>135</v>
      </c>
      <c r="D25" s="25">
        <v>66.666666666666657</v>
      </c>
      <c r="E25" s="26">
        <v>16.296296296296301</v>
      </c>
      <c r="F25" s="26">
        <v>12.59259259259259</v>
      </c>
      <c r="G25" s="26">
        <v>0.74074074074074081</v>
      </c>
      <c r="H25" s="26">
        <v>2.9629629629629628</v>
      </c>
      <c r="I25" s="26"/>
      <c r="J25" s="26"/>
      <c r="K25" s="26">
        <v>0.74074074074074081</v>
      </c>
      <c r="L25" s="28"/>
    </row>
    <row r="26" spans="2:12" x14ac:dyDescent="0.15">
      <c r="B26" s="23" t="s">
        <v>26</v>
      </c>
      <c r="C26" s="24">
        <v>133</v>
      </c>
      <c r="D26" s="25">
        <v>72.932330827067673</v>
      </c>
      <c r="E26" s="26">
        <v>9.0225563909774422</v>
      </c>
      <c r="F26" s="26">
        <v>7.518796992481203</v>
      </c>
      <c r="G26" s="26">
        <v>2.255639097744361</v>
      </c>
      <c r="H26" s="26">
        <v>2.255639097744361</v>
      </c>
      <c r="I26" s="26">
        <v>0.75187969924812026</v>
      </c>
      <c r="J26" s="26">
        <v>0.75187969924812026</v>
      </c>
      <c r="K26" s="26">
        <v>2.255639097744361</v>
      </c>
      <c r="L26" s="28">
        <v>2.255639097744361</v>
      </c>
    </row>
    <row r="27" spans="2:12" x14ac:dyDescent="0.15">
      <c r="B27" s="23" t="s">
        <v>27</v>
      </c>
      <c r="C27" s="24">
        <v>253</v>
      </c>
      <c r="D27" s="25">
        <v>69.565217391304344</v>
      </c>
      <c r="E27" s="26">
        <v>15.41501976284585</v>
      </c>
      <c r="F27" s="26">
        <v>10.671936758893279</v>
      </c>
      <c r="G27" s="26">
        <v>2.3715415019762842</v>
      </c>
      <c r="H27" s="26">
        <v>0.39525691699604742</v>
      </c>
      <c r="I27" s="26"/>
      <c r="J27" s="26"/>
      <c r="K27" s="26">
        <v>1.1857707509881421</v>
      </c>
      <c r="L27" s="28">
        <v>0.39525691699604742</v>
      </c>
    </row>
    <row r="28" spans="2:12" x14ac:dyDescent="0.15">
      <c r="B28" s="23" t="s">
        <v>28</v>
      </c>
      <c r="C28" s="24">
        <v>263</v>
      </c>
      <c r="D28" s="25">
        <v>61.977186311787072</v>
      </c>
      <c r="E28" s="26">
        <v>18.63117870722434</v>
      </c>
      <c r="F28" s="26">
        <v>11.78707224334601</v>
      </c>
      <c r="G28" s="26">
        <v>2.661596958174905</v>
      </c>
      <c r="H28" s="26">
        <v>2.661596958174905</v>
      </c>
      <c r="I28" s="26">
        <v>0.76045627376425851</v>
      </c>
      <c r="J28" s="26">
        <v>0.38022813688212931</v>
      </c>
      <c r="K28" s="26">
        <v>0.76045627376425851</v>
      </c>
      <c r="L28" s="28">
        <v>0.38022813688212931</v>
      </c>
    </row>
    <row r="29" spans="2:12" x14ac:dyDescent="0.15">
      <c r="B29" s="23" t="s">
        <v>29</v>
      </c>
      <c r="C29" s="24">
        <v>108</v>
      </c>
      <c r="D29" s="25">
        <v>81.481481481481481</v>
      </c>
      <c r="E29" s="26">
        <v>10.18518518518519</v>
      </c>
      <c r="F29" s="26">
        <v>4.6296296296296298</v>
      </c>
      <c r="G29" s="26">
        <v>0.92592592592592582</v>
      </c>
      <c r="H29" s="26">
        <v>2.7777777777777781</v>
      </c>
      <c r="I29" s="26"/>
      <c r="J29" s="26"/>
      <c r="K29" s="26"/>
      <c r="L29" s="28"/>
    </row>
    <row r="30" spans="2:12" x14ac:dyDescent="0.15">
      <c r="B30" s="23" t="s">
        <v>30</v>
      </c>
      <c r="C30" s="24">
        <v>36</v>
      </c>
      <c r="D30" s="25">
        <v>75</v>
      </c>
      <c r="E30" s="26">
        <v>8.3333333333333321</v>
      </c>
      <c r="F30" s="26">
        <v>8.3333333333333321</v>
      </c>
      <c r="G30" s="26"/>
      <c r="H30" s="26">
        <v>2.7777777777777781</v>
      </c>
      <c r="I30" s="26"/>
      <c r="J30" s="26"/>
      <c r="K30" s="26">
        <v>2.7777777777777781</v>
      </c>
      <c r="L30" s="28">
        <v>2.7777777777777781</v>
      </c>
    </row>
    <row r="31" spans="2:12" x14ac:dyDescent="0.15">
      <c r="B31" s="23" t="s">
        <v>31</v>
      </c>
      <c r="C31" s="24">
        <v>205</v>
      </c>
      <c r="D31" s="25">
        <v>69.756097560975604</v>
      </c>
      <c r="E31" s="26">
        <v>15.121951219512191</v>
      </c>
      <c r="F31" s="26">
        <v>8.2926829268292686</v>
      </c>
      <c r="G31" s="26">
        <v>1.4634146341463421</v>
      </c>
      <c r="H31" s="26">
        <v>2.9268292682926829</v>
      </c>
      <c r="I31" s="26">
        <v>0.97560975609756095</v>
      </c>
      <c r="J31" s="26">
        <v>0.48780487804878048</v>
      </c>
      <c r="K31" s="26">
        <v>0.48780487804878048</v>
      </c>
      <c r="L31" s="28">
        <v>0.48780487804878048</v>
      </c>
    </row>
    <row r="32" spans="2:12" ht="15" customHeight="1" thickBot="1" x14ac:dyDescent="0.2">
      <c r="B32" s="29" t="s">
        <v>32</v>
      </c>
      <c r="C32" s="30">
        <v>12</v>
      </c>
      <c r="D32" s="31">
        <v>50</v>
      </c>
      <c r="E32" s="32">
        <v>25</v>
      </c>
      <c r="F32" s="32">
        <v>16.666666666666661</v>
      </c>
      <c r="G32" s="32"/>
      <c r="H32" s="32"/>
      <c r="I32" s="32"/>
      <c r="J32" s="32">
        <v>8.3333333333333321</v>
      </c>
      <c r="K32" s="32"/>
      <c r="L32" s="34"/>
    </row>
    <row r="33" spans="2:12" ht="15" customHeight="1" thickBot="1" x14ac:dyDescent="0.2">
      <c r="B33" s="62" t="s">
        <v>33</v>
      </c>
      <c r="C33" s="63">
        <v>1986</v>
      </c>
      <c r="D33" s="64">
        <v>62.73917421953675</v>
      </c>
      <c r="E33" s="65">
        <v>16.565961732124869</v>
      </c>
      <c r="F33" s="65">
        <v>11.883182275931521</v>
      </c>
      <c r="G33" s="65">
        <v>3.021148036253777</v>
      </c>
      <c r="H33" s="65">
        <v>2.7190332326283988</v>
      </c>
      <c r="I33" s="65">
        <v>0.50352467270896273</v>
      </c>
      <c r="J33" s="65">
        <v>0.90634441087613304</v>
      </c>
      <c r="K33" s="65">
        <v>0.75528700906344415</v>
      </c>
      <c r="L33" s="66">
        <v>0.90634441087613304</v>
      </c>
    </row>
    <row r="34" spans="2:12" x14ac:dyDescent="0.15">
      <c r="C34" s="61"/>
      <c r="D34" s="79"/>
      <c r="E34" s="79"/>
      <c r="F34" s="79"/>
      <c r="G34" s="79"/>
      <c r="H34" s="79"/>
      <c r="I34" s="79"/>
      <c r="J34" s="79"/>
      <c r="K34" s="79"/>
      <c r="L34" s="79"/>
    </row>
    <row r="35" spans="2:12" x14ac:dyDescent="0.15">
      <c r="B35" s="1" t="s">
        <v>226</v>
      </c>
      <c r="C35" s="61"/>
      <c r="L35" s="4"/>
    </row>
    <row r="36" spans="2:12" ht="15" customHeight="1" thickBot="1" x14ac:dyDescent="0.2">
      <c r="C36" s="61"/>
      <c r="L36" s="4" t="s">
        <v>2</v>
      </c>
    </row>
    <row r="37" spans="2:12" ht="30.95" customHeight="1" thickBot="1" x14ac:dyDescent="0.2">
      <c r="B37" s="5"/>
      <c r="C37" s="6" t="s">
        <v>3</v>
      </c>
      <c r="D37" s="7" t="s">
        <v>217</v>
      </c>
      <c r="E37" s="8" t="s">
        <v>218</v>
      </c>
      <c r="F37" s="8" t="s">
        <v>219</v>
      </c>
      <c r="G37" s="8" t="s">
        <v>220</v>
      </c>
      <c r="H37" s="8" t="s">
        <v>221</v>
      </c>
      <c r="I37" s="8" t="s">
        <v>222</v>
      </c>
      <c r="J37" s="8" t="s">
        <v>223</v>
      </c>
      <c r="K37" s="8" t="s">
        <v>224</v>
      </c>
      <c r="L37" s="10" t="s">
        <v>225</v>
      </c>
    </row>
    <row r="38" spans="2:12" ht="15" customHeight="1" thickBot="1" x14ac:dyDescent="0.2">
      <c r="B38" s="11" t="s">
        <v>9</v>
      </c>
      <c r="C38" s="12">
        <v>727</v>
      </c>
      <c r="D38" s="13">
        <v>72.352132049518573</v>
      </c>
      <c r="E38" s="14">
        <v>12.65474552957359</v>
      </c>
      <c r="F38" s="14">
        <v>8.3906464924346622</v>
      </c>
      <c r="G38" s="14">
        <v>1.9257221458046769</v>
      </c>
      <c r="H38" s="14">
        <v>1.9257221458046769</v>
      </c>
      <c r="I38" s="14">
        <v>0.27510316368638238</v>
      </c>
      <c r="J38" s="14">
        <v>1.2379642365887209</v>
      </c>
      <c r="K38" s="14">
        <v>0.41265474552957349</v>
      </c>
      <c r="L38" s="16">
        <v>0.82530949105914708</v>
      </c>
    </row>
    <row r="39" spans="2:12" x14ac:dyDescent="0.15">
      <c r="B39" s="17" t="s">
        <v>10</v>
      </c>
      <c r="C39" s="18">
        <v>112</v>
      </c>
      <c r="D39" s="19">
        <v>80.357142857142861</v>
      </c>
      <c r="E39" s="20">
        <v>7.1428571428571423</v>
      </c>
      <c r="F39" s="20">
        <v>8.0357142857142865</v>
      </c>
      <c r="G39" s="20">
        <v>2.6785714285714279</v>
      </c>
      <c r="H39" s="20">
        <v>0.89285714285714279</v>
      </c>
      <c r="I39" s="20"/>
      <c r="J39" s="20">
        <v>0.89285714285714279</v>
      </c>
      <c r="K39" s="20"/>
      <c r="L39" s="22"/>
    </row>
    <row r="40" spans="2:12" x14ac:dyDescent="0.15">
      <c r="B40" s="23" t="s">
        <v>11</v>
      </c>
      <c r="C40" s="24">
        <v>15</v>
      </c>
      <c r="D40" s="25">
        <v>73.333333333333329</v>
      </c>
      <c r="E40" s="26">
        <v>13.33333333333333</v>
      </c>
      <c r="F40" s="26"/>
      <c r="G40" s="26">
        <v>6.666666666666667</v>
      </c>
      <c r="H40" s="26">
        <v>6.666666666666667</v>
      </c>
      <c r="I40" s="26"/>
      <c r="J40" s="26"/>
      <c r="K40" s="26"/>
      <c r="L40" s="28"/>
    </row>
    <row r="41" spans="2:12" x14ac:dyDescent="0.15">
      <c r="B41" s="23" t="s">
        <v>12</v>
      </c>
      <c r="C41" s="24">
        <v>17</v>
      </c>
      <c r="D41" s="25">
        <v>82.35294117647058</v>
      </c>
      <c r="E41" s="26"/>
      <c r="F41" s="26">
        <v>5.8823529411764701</v>
      </c>
      <c r="G41" s="26">
        <v>11.76470588235294</v>
      </c>
      <c r="H41" s="26"/>
      <c r="I41" s="26"/>
      <c r="J41" s="26"/>
      <c r="K41" s="26"/>
      <c r="L41" s="28"/>
    </row>
    <row r="42" spans="2:12" x14ac:dyDescent="0.15">
      <c r="B42" s="23" t="s">
        <v>13</v>
      </c>
      <c r="C42" s="24">
        <v>73</v>
      </c>
      <c r="D42" s="25">
        <v>72.602739726027394</v>
      </c>
      <c r="E42" s="26">
        <v>13.698630136986299</v>
      </c>
      <c r="F42" s="26">
        <v>10.95890410958904</v>
      </c>
      <c r="G42" s="26"/>
      <c r="H42" s="26">
        <v>1.3698630136986301</v>
      </c>
      <c r="I42" s="26">
        <v>1.3698630136986301</v>
      </c>
      <c r="J42" s="26"/>
      <c r="K42" s="26"/>
      <c r="L42" s="28"/>
    </row>
    <row r="43" spans="2:12" x14ac:dyDescent="0.15">
      <c r="B43" s="23" t="s">
        <v>14</v>
      </c>
      <c r="C43" s="24">
        <v>2</v>
      </c>
      <c r="D43" s="25"/>
      <c r="E43" s="26">
        <v>50</v>
      </c>
      <c r="F43" s="26"/>
      <c r="G43" s="26"/>
      <c r="H43" s="26"/>
      <c r="I43" s="26"/>
      <c r="J43" s="26">
        <v>50</v>
      </c>
      <c r="K43" s="26"/>
      <c r="L43" s="28"/>
    </row>
    <row r="44" spans="2:12" x14ac:dyDescent="0.15">
      <c r="B44" s="23" t="s">
        <v>15</v>
      </c>
      <c r="C44" s="24">
        <v>44</v>
      </c>
      <c r="D44" s="25">
        <v>65.909090909090907</v>
      </c>
      <c r="E44" s="26">
        <v>13.63636363636363</v>
      </c>
      <c r="F44" s="26">
        <v>11.36363636363636</v>
      </c>
      <c r="G44" s="26"/>
      <c r="H44" s="26">
        <v>2.2727272727272729</v>
      </c>
      <c r="I44" s="26"/>
      <c r="J44" s="26">
        <v>4.5454545454545459</v>
      </c>
      <c r="K44" s="26">
        <v>2.2727272727272729</v>
      </c>
      <c r="L44" s="28"/>
    </row>
    <row r="45" spans="2:12" x14ac:dyDescent="0.15">
      <c r="B45" s="23" t="s">
        <v>16</v>
      </c>
      <c r="C45" s="24">
        <v>27</v>
      </c>
      <c r="D45" s="25">
        <v>77.777777777777786</v>
      </c>
      <c r="E45" s="26">
        <v>11.111111111111111</v>
      </c>
      <c r="F45" s="26"/>
      <c r="G45" s="26">
        <v>3.7037037037037028</v>
      </c>
      <c r="H45" s="26">
        <v>3.7037037037037028</v>
      </c>
      <c r="I45" s="26">
        <v>3.7037037037037028</v>
      </c>
      <c r="J45" s="26"/>
      <c r="K45" s="26"/>
      <c r="L45" s="28"/>
    </row>
    <row r="46" spans="2:12" x14ac:dyDescent="0.15">
      <c r="B46" s="23" t="s">
        <v>17</v>
      </c>
      <c r="C46" s="24">
        <v>28</v>
      </c>
      <c r="D46" s="25">
        <v>78.571428571428569</v>
      </c>
      <c r="E46" s="26">
        <v>17.857142857142861</v>
      </c>
      <c r="F46" s="26">
        <v>3.5714285714285712</v>
      </c>
      <c r="G46" s="26"/>
      <c r="H46" s="26"/>
      <c r="I46" s="26"/>
      <c r="J46" s="26"/>
      <c r="K46" s="26"/>
      <c r="L46" s="28"/>
    </row>
    <row r="47" spans="2:12" x14ac:dyDescent="0.15">
      <c r="B47" s="23" t="s">
        <v>18</v>
      </c>
      <c r="C47" s="24">
        <v>86</v>
      </c>
      <c r="D47" s="25">
        <v>65.116279069767444</v>
      </c>
      <c r="E47" s="26">
        <v>16.279069767441861</v>
      </c>
      <c r="F47" s="26">
        <v>9.3023255813953494</v>
      </c>
      <c r="G47" s="26">
        <v>1.1627906976744189</v>
      </c>
      <c r="H47" s="26">
        <v>3.4883720930232558</v>
      </c>
      <c r="I47" s="26"/>
      <c r="J47" s="26">
        <v>2.3255813953488369</v>
      </c>
      <c r="K47" s="26"/>
      <c r="L47" s="28">
        <v>2.3255813953488369</v>
      </c>
    </row>
    <row r="48" spans="2:12" x14ac:dyDescent="0.15">
      <c r="B48" s="23" t="s">
        <v>19</v>
      </c>
      <c r="C48" s="24">
        <v>75</v>
      </c>
      <c r="D48" s="25">
        <v>62.666666666666671</v>
      </c>
      <c r="E48" s="26">
        <v>12</v>
      </c>
      <c r="F48" s="26">
        <v>16</v>
      </c>
      <c r="G48" s="26">
        <v>4</v>
      </c>
      <c r="H48" s="26">
        <v>1.333333333333333</v>
      </c>
      <c r="I48" s="26"/>
      <c r="J48" s="26">
        <v>1.333333333333333</v>
      </c>
      <c r="K48" s="26"/>
      <c r="L48" s="28">
        <v>2.666666666666667</v>
      </c>
    </row>
    <row r="49" spans="2:12" x14ac:dyDescent="0.15">
      <c r="B49" s="23" t="s">
        <v>20</v>
      </c>
      <c r="C49" s="24">
        <v>12</v>
      </c>
      <c r="D49" s="25">
        <v>91.666666666666657</v>
      </c>
      <c r="E49" s="26">
        <v>8.3333333333333321</v>
      </c>
      <c r="F49" s="26"/>
      <c r="G49" s="26"/>
      <c r="H49" s="26"/>
      <c r="I49" s="26"/>
      <c r="J49" s="26"/>
      <c r="K49" s="26"/>
      <c r="L49" s="28"/>
    </row>
    <row r="50" spans="2:12" x14ac:dyDescent="0.15">
      <c r="B50" s="23" t="s">
        <v>21</v>
      </c>
      <c r="C50" s="24">
        <v>68</v>
      </c>
      <c r="D50" s="25">
        <v>64.705882352941174</v>
      </c>
      <c r="E50" s="26">
        <v>22.058823529411761</v>
      </c>
      <c r="F50" s="26">
        <v>5.8823529411764701</v>
      </c>
      <c r="G50" s="26"/>
      <c r="H50" s="26">
        <v>1.470588235294118</v>
      </c>
      <c r="I50" s="26"/>
      <c r="J50" s="26">
        <v>1.470588235294118</v>
      </c>
      <c r="K50" s="26">
        <v>1.470588235294118</v>
      </c>
      <c r="L50" s="28">
        <v>2.9411764705882351</v>
      </c>
    </row>
    <row r="51" spans="2:12" ht="15" customHeight="1" thickBot="1" x14ac:dyDescent="0.2">
      <c r="B51" s="29" t="s">
        <v>22</v>
      </c>
      <c r="C51" s="30">
        <v>168</v>
      </c>
      <c r="D51" s="31">
        <v>76.19047619047619</v>
      </c>
      <c r="E51" s="32">
        <v>10.71428571428571</v>
      </c>
      <c r="F51" s="32">
        <v>7.7380952380952381</v>
      </c>
      <c r="G51" s="32">
        <v>1.785714285714286</v>
      </c>
      <c r="H51" s="32">
        <v>2.3809523809523809</v>
      </c>
      <c r="I51" s="32"/>
      <c r="J51" s="32">
        <v>0.59523809523809523</v>
      </c>
      <c r="K51" s="32">
        <v>0.59523809523809523</v>
      </c>
      <c r="L51" s="34"/>
    </row>
    <row r="52" spans="2:12" ht="15" customHeight="1" thickBot="1" x14ac:dyDescent="0.2">
      <c r="B52" s="11" t="s">
        <v>23</v>
      </c>
      <c r="C52" s="12">
        <v>1181</v>
      </c>
      <c r="D52" s="13">
        <v>90.685859441151564</v>
      </c>
      <c r="E52" s="14">
        <v>5.249788314987299</v>
      </c>
      <c r="F52" s="14">
        <v>1.947502116850127</v>
      </c>
      <c r="G52" s="14">
        <v>0.16934801016088061</v>
      </c>
      <c r="H52" s="14">
        <v>0.93141405588484327</v>
      </c>
      <c r="I52" s="14">
        <v>0.16934801016088061</v>
      </c>
      <c r="J52" s="14">
        <v>8.4674005080440304E-2</v>
      </c>
      <c r="K52" s="14">
        <v>0.16934801016088061</v>
      </c>
      <c r="L52" s="16">
        <v>0.59271803556308211</v>
      </c>
    </row>
    <row r="53" spans="2:12" x14ac:dyDescent="0.15">
      <c r="B53" s="17" t="s">
        <v>24</v>
      </c>
      <c r="C53" s="18">
        <v>92</v>
      </c>
      <c r="D53" s="19">
        <v>91.304347826086953</v>
      </c>
      <c r="E53" s="20">
        <v>3.2608695652173911</v>
      </c>
      <c r="F53" s="20">
        <v>1.0869565217391299</v>
      </c>
      <c r="G53" s="20"/>
      <c r="H53" s="20">
        <v>1.0869565217391299</v>
      </c>
      <c r="I53" s="20"/>
      <c r="J53" s="20"/>
      <c r="K53" s="20"/>
      <c r="L53" s="22">
        <v>3.2608695652173911</v>
      </c>
    </row>
    <row r="54" spans="2:12" x14ac:dyDescent="0.15">
      <c r="B54" s="23" t="s">
        <v>25</v>
      </c>
      <c r="C54" s="24">
        <v>128</v>
      </c>
      <c r="D54" s="25">
        <v>81.25</v>
      </c>
      <c r="E54" s="26">
        <v>10.9375</v>
      </c>
      <c r="F54" s="26">
        <v>4.6875</v>
      </c>
      <c r="G54" s="26"/>
      <c r="H54" s="26">
        <v>3.125</v>
      </c>
      <c r="I54" s="26"/>
      <c r="J54" s="26"/>
      <c r="K54" s="26"/>
      <c r="L54" s="28"/>
    </row>
    <row r="55" spans="2:12" x14ac:dyDescent="0.15">
      <c r="B55" s="23" t="s">
        <v>26</v>
      </c>
      <c r="C55" s="24">
        <v>123</v>
      </c>
      <c r="D55" s="25">
        <v>93.495934959349597</v>
      </c>
      <c r="E55" s="26">
        <v>1.626016260162602</v>
      </c>
      <c r="F55" s="26">
        <v>2.4390243902439019</v>
      </c>
      <c r="G55" s="26">
        <v>0.81300813008130091</v>
      </c>
      <c r="H55" s="26"/>
      <c r="I55" s="26"/>
      <c r="J55" s="26"/>
      <c r="K55" s="26"/>
      <c r="L55" s="28">
        <v>1.626016260162602</v>
      </c>
    </row>
    <row r="56" spans="2:12" x14ac:dyDescent="0.15">
      <c r="B56" s="23" t="s">
        <v>27</v>
      </c>
      <c r="C56" s="24">
        <v>242</v>
      </c>
      <c r="D56" s="25">
        <v>88.84297520661157</v>
      </c>
      <c r="E56" s="26">
        <v>6.6115702479338836</v>
      </c>
      <c r="F56" s="26">
        <v>2.892561983471075</v>
      </c>
      <c r="G56" s="26">
        <v>0.41322314049586778</v>
      </c>
      <c r="H56" s="26">
        <v>0.41322314049586778</v>
      </c>
      <c r="I56" s="26"/>
      <c r="J56" s="26"/>
      <c r="K56" s="26">
        <v>0.41322314049586778</v>
      </c>
      <c r="L56" s="28">
        <v>0.41322314049586778</v>
      </c>
    </row>
    <row r="57" spans="2:12" x14ac:dyDescent="0.15">
      <c r="B57" s="23" t="s">
        <v>28</v>
      </c>
      <c r="C57" s="24">
        <v>252</v>
      </c>
      <c r="D57" s="25">
        <v>93.253968253968253</v>
      </c>
      <c r="E57" s="26">
        <v>5.1587301587301582</v>
      </c>
      <c r="F57" s="26">
        <v>0.3968253968253968</v>
      </c>
      <c r="G57" s="26"/>
      <c r="H57" s="26">
        <v>0.3968253968253968</v>
      </c>
      <c r="I57" s="26"/>
      <c r="J57" s="26"/>
      <c r="K57" s="26">
        <v>0.3968253968253968</v>
      </c>
      <c r="L57" s="28">
        <v>0.3968253968253968</v>
      </c>
    </row>
    <row r="58" spans="2:12" x14ac:dyDescent="0.15">
      <c r="B58" s="23" t="s">
        <v>29</v>
      </c>
      <c r="C58" s="24">
        <v>105</v>
      </c>
      <c r="D58" s="25">
        <v>95.238095238095227</v>
      </c>
      <c r="E58" s="26">
        <v>2.8571428571428572</v>
      </c>
      <c r="F58" s="26">
        <v>0.95238095238095244</v>
      </c>
      <c r="G58" s="26"/>
      <c r="H58" s="26"/>
      <c r="I58" s="26">
        <v>0.95238095238095244</v>
      </c>
      <c r="J58" s="26"/>
      <c r="K58" s="26"/>
      <c r="L58" s="28"/>
    </row>
    <row r="59" spans="2:12" x14ac:dyDescent="0.15">
      <c r="B59" s="23" t="s">
        <v>30</v>
      </c>
      <c r="C59" s="24">
        <v>35</v>
      </c>
      <c r="D59" s="25">
        <v>97.142857142857139</v>
      </c>
      <c r="E59" s="26">
        <v>2.8571428571428572</v>
      </c>
      <c r="F59" s="26"/>
      <c r="G59" s="26"/>
      <c r="H59" s="26"/>
      <c r="I59" s="26"/>
      <c r="J59" s="26"/>
      <c r="K59" s="26"/>
      <c r="L59" s="28"/>
    </row>
    <row r="60" spans="2:12" x14ac:dyDescent="0.15">
      <c r="B60" s="23" t="s">
        <v>31</v>
      </c>
      <c r="C60" s="24">
        <v>192</v>
      </c>
      <c r="D60" s="25">
        <v>90.625</v>
      </c>
      <c r="E60" s="26">
        <v>5.2083333333333339</v>
      </c>
      <c r="F60" s="26">
        <v>1.5625</v>
      </c>
      <c r="G60" s="26"/>
      <c r="H60" s="26">
        <v>2.083333333333333</v>
      </c>
      <c r="I60" s="26"/>
      <c r="J60" s="26">
        <v>0.52083333333333326</v>
      </c>
      <c r="K60" s="26"/>
      <c r="L60" s="28"/>
    </row>
    <row r="61" spans="2:12" ht="15" customHeight="1" thickBot="1" x14ac:dyDescent="0.2">
      <c r="B61" s="67" t="s">
        <v>32</v>
      </c>
      <c r="C61" s="68">
        <v>12</v>
      </c>
      <c r="D61" s="69">
        <v>83.333333333333343</v>
      </c>
      <c r="E61" s="70"/>
      <c r="F61" s="70">
        <v>8.3333333333333321</v>
      </c>
      <c r="G61" s="70"/>
      <c r="H61" s="70"/>
      <c r="I61" s="70">
        <v>8.3333333333333321</v>
      </c>
      <c r="J61" s="70"/>
      <c r="K61" s="70"/>
      <c r="L61" s="71"/>
    </row>
    <row r="62" spans="2:12" ht="15" customHeight="1" thickBot="1" x14ac:dyDescent="0.2">
      <c r="B62" s="62" t="s">
        <v>33</v>
      </c>
      <c r="C62" s="63">
        <v>1908</v>
      </c>
      <c r="D62" s="64">
        <v>83.700209643605874</v>
      </c>
      <c r="E62" s="65">
        <v>8.0712788259958081</v>
      </c>
      <c r="F62" s="65">
        <v>4.4025157232704402</v>
      </c>
      <c r="G62" s="65">
        <v>0.83857442348008393</v>
      </c>
      <c r="H62" s="65">
        <v>1.3102725366876311</v>
      </c>
      <c r="I62" s="65">
        <v>0.20964360587002101</v>
      </c>
      <c r="J62" s="65">
        <v>0.52410901467505244</v>
      </c>
      <c r="K62" s="65">
        <v>0.26205450733752622</v>
      </c>
      <c r="L62" s="66">
        <v>0.68134171907756813</v>
      </c>
    </row>
    <row r="65" spans="3:3" x14ac:dyDescent="0.15">
      <c r="C65" s="61"/>
    </row>
  </sheetData>
  <phoneticPr fontId="2"/>
  <conditionalFormatting sqref="D9:L33 D38:L62">
    <cfRule type="expression" dxfId="56" priority="152">
      <formula>AND(D9=LARGE($D9:$L9,3),NOT(D9=0))</formula>
    </cfRule>
    <cfRule type="expression" dxfId="55" priority="153">
      <formula>AND(D9=LARGE($D9:$L9,2),NOT(D9=0))</formula>
    </cfRule>
    <cfRule type="expression" dxfId="54" priority="154">
      <formula>AND(D9=LARGE($D9:$L9,1),NOT(D9=0))</formula>
    </cfRule>
  </conditionalFormatting>
  <pageMargins left="0.7" right="0.7" top="0.75" bottom="0.75" header="0.3" footer="0.3"/>
  <pageSetup paperSize="9" scale="7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34"/>
  <sheetViews>
    <sheetView showGridLines="0" view="pageBreakPreview" zoomScale="60" zoomScaleNormal="100" workbookViewId="0">
      <selection activeCell="H45" sqref="H45"/>
    </sheetView>
  </sheetViews>
  <sheetFormatPr defaultColWidth="9" defaultRowHeight="13.5" x14ac:dyDescent="0.15"/>
  <cols>
    <col min="1" max="1" width="9" style="1" customWidth="1"/>
    <col min="2" max="2" width="15" style="1" bestFit="1" customWidth="1"/>
    <col min="3" max="9" width="9" style="1" customWidth="1"/>
    <col min="10" max="16384" width="9" style="1"/>
  </cols>
  <sheetData>
    <row r="1" spans="2:8" ht="24" customHeight="1" x14ac:dyDescent="0.15">
      <c r="B1" s="3"/>
    </row>
    <row r="3" spans="2:8" x14ac:dyDescent="0.15">
      <c r="B3" s="1" t="s">
        <v>0</v>
      </c>
    </row>
    <row r="4" spans="2:8" x14ac:dyDescent="0.15">
      <c r="B4" s="1" t="s">
        <v>1</v>
      </c>
    </row>
    <row r="6" spans="2:8" ht="15" customHeight="1" thickBot="1" x14ac:dyDescent="0.2">
      <c r="H6" s="4" t="s">
        <v>2</v>
      </c>
    </row>
    <row r="7" spans="2:8" ht="45.95" customHeight="1" thickBot="1" x14ac:dyDescent="0.2">
      <c r="B7" s="5"/>
      <c r="C7" s="6" t="s">
        <v>3</v>
      </c>
      <c r="D7" s="7" t="s">
        <v>4</v>
      </c>
      <c r="E7" s="8" t="s">
        <v>5</v>
      </c>
      <c r="F7" s="8" t="s">
        <v>6</v>
      </c>
      <c r="G7" s="8" t="s">
        <v>7</v>
      </c>
      <c r="H7" s="10" t="s">
        <v>8</v>
      </c>
    </row>
    <row r="8" spans="2:8" ht="15" customHeight="1" thickBot="1" x14ac:dyDescent="0.2">
      <c r="B8" s="11" t="s">
        <v>9</v>
      </c>
      <c r="C8" s="86">
        <v>823</v>
      </c>
      <c r="D8" s="90">
        <v>30.012150668286761</v>
      </c>
      <c r="E8" s="91">
        <v>39.489671931956252</v>
      </c>
      <c r="F8" s="91">
        <v>26.245443499392469</v>
      </c>
      <c r="G8" s="91">
        <v>2.916160388821385</v>
      </c>
      <c r="H8" s="92">
        <v>1.336573511543135</v>
      </c>
    </row>
    <row r="9" spans="2:8" x14ac:dyDescent="0.15">
      <c r="B9" s="17" t="s">
        <v>10</v>
      </c>
      <c r="C9" s="87">
        <v>129</v>
      </c>
      <c r="D9" s="93">
        <v>35.65891472868217</v>
      </c>
      <c r="E9" s="94">
        <v>31.007751937984491</v>
      </c>
      <c r="F9" s="94">
        <v>25.581395348837209</v>
      </c>
      <c r="G9" s="94">
        <v>6.2015503875968996</v>
      </c>
      <c r="H9" s="95">
        <v>1.5503875968992249</v>
      </c>
    </row>
    <row r="10" spans="2:8" x14ac:dyDescent="0.15">
      <c r="B10" s="23" t="s">
        <v>11</v>
      </c>
      <c r="C10" s="88">
        <v>18</v>
      </c>
      <c r="D10" s="96">
        <v>61.111111111111107</v>
      </c>
      <c r="E10" s="97">
        <v>22.222222222222221</v>
      </c>
      <c r="F10" s="97">
        <v>16.666666666666661</v>
      </c>
      <c r="G10" s="97"/>
      <c r="H10" s="98"/>
    </row>
    <row r="11" spans="2:8" x14ac:dyDescent="0.15">
      <c r="B11" s="23" t="s">
        <v>12</v>
      </c>
      <c r="C11" s="88">
        <v>22</v>
      </c>
      <c r="D11" s="96">
        <v>22.72727272727273</v>
      </c>
      <c r="E11" s="97">
        <v>50</v>
      </c>
      <c r="F11" s="97">
        <v>18.18181818181818</v>
      </c>
      <c r="G11" s="97">
        <v>9.0909090909090917</v>
      </c>
      <c r="H11" s="98"/>
    </row>
    <row r="12" spans="2:8" x14ac:dyDescent="0.15">
      <c r="B12" s="23" t="s">
        <v>13</v>
      </c>
      <c r="C12" s="88">
        <v>83</v>
      </c>
      <c r="D12" s="96">
        <v>34.939759036144579</v>
      </c>
      <c r="E12" s="97">
        <v>37.349397590361441</v>
      </c>
      <c r="F12" s="97">
        <v>24.096385542168679</v>
      </c>
      <c r="G12" s="97">
        <v>3.6144578313253009</v>
      </c>
      <c r="H12" s="98"/>
    </row>
    <row r="13" spans="2:8" x14ac:dyDescent="0.15">
      <c r="B13" s="23" t="s">
        <v>14</v>
      </c>
      <c r="C13" s="88">
        <v>2</v>
      </c>
      <c r="D13" s="96"/>
      <c r="E13" s="97">
        <v>50</v>
      </c>
      <c r="F13" s="97">
        <v>50</v>
      </c>
      <c r="G13" s="97"/>
      <c r="H13" s="98"/>
    </row>
    <row r="14" spans="2:8" x14ac:dyDescent="0.15">
      <c r="B14" s="23" t="s">
        <v>15</v>
      </c>
      <c r="C14" s="88">
        <v>49</v>
      </c>
      <c r="D14" s="96">
        <v>51.020408163265309</v>
      </c>
      <c r="E14" s="97">
        <v>36.734693877551017</v>
      </c>
      <c r="F14" s="97">
        <v>10.204081632653059</v>
      </c>
      <c r="G14" s="97">
        <v>2.0408163265306118</v>
      </c>
      <c r="H14" s="98"/>
    </row>
    <row r="15" spans="2:8" x14ac:dyDescent="0.15">
      <c r="B15" s="23" t="s">
        <v>16</v>
      </c>
      <c r="C15" s="88">
        <v>33</v>
      </c>
      <c r="D15" s="96">
        <v>33.333333333333329</v>
      </c>
      <c r="E15" s="97">
        <v>45.454545454545453</v>
      </c>
      <c r="F15" s="97">
        <v>21.212121212121211</v>
      </c>
      <c r="G15" s="97"/>
      <c r="H15" s="98"/>
    </row>
    <row r="16" spans="2:8" x14ac:dyDescent="0.15">
      <c r="B16" s="23" t="s">
        <v>17</v>
      </c>
      <c r="C16" s="88">
        <v>31</v>
      </c>
      <c r="D16" s="96">
        <v>19.35483870967742</v>
      </c>
      <c r="E16" s="97">
        <v>54.838709677419352</v>
      </c>
      <c r="F16" s="97">
        <v>25.806451612903221</v>
      </c>
      <c r="G16" s="97"/>
      <c r="H16" s="98"/>
    </row>
    <row r="17" spans="2:8" x14ac:dyDescent="0.15">
      <c r="B17" s="23" t="s">
        <v>18</v>
      </c>
      <c r="C17" s="88">
        <v>91</v>
      </c>
      <c r="D17" s="96">
        <v>27.472527472527471</v>
      </c>
      <c r="E17" s="97">
        <v>47.252747252747248</v>
      </c>
      <c r="F17" s="97">
        <v>24.175824175824179</v>
      </c>
      <c r="G17" s="97">
        <v>1.098901098901099</v>
      </c>
      <c r="H17" s="98"/>
    </row>
    <row r="18" spans="2:8" x14ac:dyDescent="0.15">
      <c r="B18" s="23" t="s">
        <v>19</v>
      </c>
      <c r="C18" s="88">
        <v>84</v>
      </c>
      <c r="D18" s="96">
        <v>20.238095238095241</v>
      </c>
      <c r="E18" s="97">
        <v>38.095238095238088</v>
      </c>
      <c r="F18" s="97">
        <v>34.523809523809533</v>
      </c>
      <c r="G18" s="97">
        <v>2.3809523809523809</v>
      </c>
      <c r="H18" s="98">
        <v>4.7619047619047619</v>
      </c>
    </row>
    <row r="19" spans="2:8" x14ac:dyDescent="0.15">
      <c r="B19" s="23" t="s">
        <v>20</v>
      </c>
      <c r="C19" s="88">
        <v>16</v>
      </c>
      <c r="D19" s="96">
        <v>25</v>
      </c>
      <c r="E19" s="97">
        <v>18.75</v>
      </c>
      <c r="F19" s="97">
        <v>43.75</v>
      </c>
      <c r="G19" s="97">
        <v>6.25</v>
      </c>
      <c r="H19" s="98">
        <v>6.25</v>
      </c>
    </row>
    <row r="20" spans="2:8" x14ac:dyDescent="0.15">
      <c r="B20" s="23" t="s">
        <v>21</v>
      </c>
      <c r="C20" s="88">
        <v>75</v>
      </c>
      <c r="D20" s="96">
        <v>14.66666666666667</v>
      </c>
      <c r="E20" s="97">
        <v>32</v>
      </c>
      <c r="F20" s="97">
        <v>46.666666666666657</v>
      </c>
      <c r="G20" s="97">
        <v>4</v>
      </c>
      <c r="H20" s="98">
        <v>2.666666666666667</v>
      </c>
    </row>
    <row r="21" spans="2:8" ht="15" customHeight="1" thickBot="1" x14ac:dyDescent="0.2">
      <c r="B21" s="29" t="s">
        <v>22</v>
      </c>
      <c r="C21" s="89">
        <v>190</v>
      </c>
      <c r="D21" s="99">
        <v>30</v>
      </c>
      <c r="E21" s="100">
        <v>45.263157894736842</v>
      </c>
      <c r="F21" s="100">
        <v>22.10526315789474</v>
      </c>
      <c r="G21" s="100">
        <v>1.5789473684210531</v>
      </c>
      <c r="H21" s="101">
        <v>1.0526315789473679</v>
      </c>
    </row>
    <row r="22" spans="2:8" ht="15" customHeight="1" thickBot="1" x14ac:dyDescent="0.2">
      <c r="B22" s="11" t="s">
        <v>23</v>
      </c>
      <c r="C22" s="86">
        <v>1419</v>
      </c>
      <c r="D22" s="90">
        <v>48.484848484848477</v>
      </c>
      <c r="E22" s="91">
        <v>28.823114869626501</v>
      </c>
      <c r="F22" s="91">
        <v>16.208597603946441</v>
      </c>
      <c r="G22" s="91">
        <v>3.8054968287526432</v>
      </c>
      <c r="H22" s="92">
        <v>2.677942212825934</v>
      </c>
    </row>
    <row r="23" spans="2:8" x14ac:dyDescent="0.15">
      <c r="B23" s="17" t="s">
        <v>24</v>
      </c>
      <c r="C23" s="87">
        <v>100</v>
      </c>
      <c r="D23" s="93">
        <v>76</v>
      </c>
      <c r="E23" s="94">
        <v>14</v>
      </c>
      <c r="F23" s="94">
        <v>9</v>
      </c>
      <c r="G23" s="94">
        <v>1</v>
      </c>
      <c r="H23" s="95"/>
    </row>
    <row r="24" spans="2:8" x14ac:dyDescent="0.15">
      <c r="B24" s="23" t="s">
        <v>25</v>
      </c>
      <c r="C24" s="88">
        <v>143</v>
      </c>
      <c r="D24" s="96">
        <v>35.664335664335667</v>
      </c>
      <c r="E24" s="97">
        <v>42.657342657342653</v>
      </c>
      <c r="F24" s="97">
        <v>17.48251748251748</v>
      </c>
      <c r="G24" s="97">
        <v>4.1958041958041958</v>
      </c>
      <c r="H24" s="98"/>
    </row>
    <row r="25" spans="2:8" x14ac:dyDescent="0.15">
      <c r="B25" s="23" t="s">
        <v>26</v>
      </c>
      <c r="C25" s="88">
        <v>169</v>
      </c>
      <c r="D25" s="96">
        <v>85.207100591715985</v>
      </c>
      <c r="E25" s="97">
        <v>9.4674556213017755</v>
      </c>
      <c r="F25" s="97">
        <v>3.550295857988166</v>
      </c>
      <c r="G25" s="97">
        <v>1.775147928994083</v>
      </c>
      <c r="H25" s="98"/>
    </row>
    <row r="26" spans="2:8" x14ac:dyDescent="0.15">
      <c r="B26" s="23" t="s">
        <v>27</v>
      </c>
      <c r="C26" s="88">
        <v>284</v>
      </c>
      <c r="D26" s="96">
        <v>29.577464788732389</v>
      </c>
      <c r="E26" s="97">
        <v>31.338028169014091</v>
      </c>
      <c r="F26" s="97">
        <v>25</v>
      </c>
      <c r="G26" s="97">
        <v>7.042253521126761</v>
      </c>
      <c r="H26" s="98">
        <v>7.042253521126761</v>
      </c>
    </row>
    <row r="27" spans="2:8" x14ac:dyDescent="0.15">
      <c r="B27" s="23" t="s">
        <v>28</v>
      </c>
      <c r="C27" s="88">
        <v>298</v>
      </c>
      <c r="D27" s="96">
        <v>41.275167785234899</v>
      </c>
      <c r="E27" s="97">
        <v>33.892617449664428</v>
      </c>
      <c r="F27" s="97">
        <v>20.469798657718119</v>
      </c>
      <c r="G27" s="97">
        <v>2.0134228187919461</v>
      </c>
      <c r="H27" s="98">
        <v>2.348993288590604</v>
      </c>
    </row>
    <row r="28" spans="2:8" x14ac:dyDescent="0.15">
      <c r="B28" s="23" t="s">
        <v>29</v>
      </c>
      <c r="C28" s="88">
        <v>126</v>
      </c>
      <c r="D28" s="96">
        <v>57.142857142857139</v>
      </c>
      <c r="E28" s="97">
        <v>31.74603174603174</v>
      </c>
      <c r="F28" s="97">
        <v>3.9682539682539679</v>
      </c>
      <c r="G28" s="97">
        <v>5.5555555555555554</v>
      </c>
      <c r="H28" s="98">
        <v>1.587301587301587</v>
      </c>
    </row>
    <row r="29" spans="2:8" x14ac:dyDescent="0.15">
      <c r="B29" s="23" t="s">
        <v>30</v>
      </c>
      <c r="C29" s="88">
        <v>42</v>
      </c>
      <c r="D29" s="96">
        <v>69.047619047619051</v>
      </c>
      <c r="E29" s="97">
        <v>21.428571428571431</v>
      </c>
      <c r="F29" s="97">
        <v>9.5238095238095237</v>
      </c>
      <c r="G29" s="97"/>
      <c r="H29" s="98"/>
    </row>
    <row r="30" spans="2:8" x14ac:dyDescent="0.15">
      <c r="B30" s="23" t="s">
        <v>31</v>
      </c>
      <c r="C30" s="88">
        <v>243</v>
      </c>
      <c r="D30" s="96">
        <v>42.386831275720169</v>
      </c>
      <c r="E30" s="97">
        <v>30.041152263374489</v>
      </c>
      <c r="F30" s="97">
        <v>19.34156378600823</v>
      </c>
      <c r="G30" s="97">
        <v>4.5267489711934159</v>
      </c>
      <c r="H30" s="98">
        <v>3.7037037037037028</v>
      </c>
    </row>
    <row r="31" spans="2:8" ht="15" customHeight="1" thickBot="1" x14ac:dyDescent="0.2">
      <c r="B31" s="29" t="s">
        <v>32</v>
      </c>
      <c r="C31" s="89">
        <v>14</v>
      </c>
      <c r="D31" s="99">
        <v>42.857142857142847</v>
      </c>
      <c r="E31" s="100">
        <v>42.857142857142847</v>
      </c>
      <c r="F31" s="100">
        <v>14.285714285714279</v>
      </c>
      <c r="G31" s="100"/>
      <c r="H31" s="101"/>
    </row>
    <row r="32" spans="2:8" ht="15" customHeight="1" thickBot="1" x14ac:dyDescent="0.2">
      <c r="B32" s="11" t="s">
        <v>33</v>
      </c>
      <c r="C32" s="86">
        <v>2242</v>
      </c>
      <c r="D32" s="90">
        <v>41.703835860838538</v>
      </c>
      <c r="E32" s="91">
        <v>32.738626226583413</v>
      </c>
      <c r="F32" s="91">
        <v>19.892952720785011</v>
      </c>
      <c r="G32" s="91">
        <v>3.4790365744870648</v>
      </c>
      <c r="H32" s="92">
        <v>2.1855486173059768</v>
      </c>
    </row>
    <row r="33" spans="2:8" x14ac:dyDescent="0.15">
      <c r="B33"/>
      <c r="C33" s="2"/>
      <c r="D33"/>
      <c r="E33"/>
      <c r="F33"/>
      <c r="G33"/>
      <c r="H33"/>
    </row>
    <row r="34" spans="2:8" x14ac:dyDescent="0.15">
      <c r="B34"/>
      <c r="C34" s="2"/>
      <c r="D34"/>
      <c r="E34"/>
      <c r="F34"/>
      <c r="G34"/>
      <c r="H34"/>
    </row>
  </sheetData>
  <phoneticPr fontId="2"/>
  <conditionalFormatting sqref="D8:H32">
    <cfRule type="expression" dxfId="113" priority="224">
      <formula>AND(D8=LARGE($D8:$H8,3),NOT(D8=0))</formula>
    </cfRule>
    <cfRule type="expression" dxfId="112" priority="225">
      <formula>AND(D8=LARGE($D8:$H8,2),NOT(D8=0))</formula>
    </cfRule>
    <cfRule type="expression" dxfId="111" priority="226">
      <formula>AND(D8=LARGE($D8:$H8,1),NOT(D8=0))</formula>
    </cfRule>
  </conditionalFormatting>
  <pageMargins left="0.7" right="0.7" top="0.75" bottom="0.75" header="0.3" footer="0.3"/>
  <pageSetup paperSize="9" scale="90"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7">
    <pageSetUpPr fitToPage="1"/>
  </sheetPr>
  <dimension ref="B1:Q32"/>
  <sheetViews>
    <sheetView workbookViewId="0">
      <selection activeCell="B39" sqref="B39"/>
    </sheetView>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7" ht="24" customHeight="1" x14ac:dyDescent="0.15">
      <c r="B1" s="3"/>
    </row>
    <row r="3" spans="2:17" x14ac:dyDescent="0.15">
      <c r="B3" s="1" t="s">
        <v>198</v>
      </c>
    </row>
    <row r="4" spans="2:17" x14ac:dyDescent="0.15">
      <c r="B4" s="1" t="s">
        <v>227</v>
      </c>
    </row>
    <row r="6" spans="2:17" ht="15" customHeight="1" thickBot="1" x14ac:dyDescent="0.2">
      <c r="B6"/>
      <c r="F6" s="4" t="s">
        <v>228</v>
      </c>
      <c r="Q6" s="4"/>
    </row>
    <row r="7" spans="2:17" ht="120.95" customHeight="1" thickBot="1" x14ac:dyDescent="0.2">
      <c r="B7" s="35"/>
      <c r="C7" s="6" t="s">
        <v>3</v>
      </c>
      <c r="D7" s="7" t="s">
        <v>229</v>
      </c>
      <c r="E7" s="8" t="s">
        <v>230</v>
      </c>
      <c r="F7" s="10" t="s">
        <v>231</v>
      </c>
    </row>
    <row r="8" spans="2:17" ht="15" customHeight="1" thickBot="1" x14ac:dyDescent="0.2">
      <c r="B8" s="11" t="s">
        <v>9</v>
      </c>
      <c r="C8" s="12">
        <v>777</v>
      </c>
      <c r="D8" s="36">
        <v>1.544401544401544</v>
      </c>
      <c r="E8" s="37">
        <v>98.455598455598462</v>
      </c>
      <c r="F8" s="16">
        <v>19266.666666666672</v>
      </c>
    </row>
    <row r="9" spans="2:17" x14ac:dyDescent="0.15">
      <c r="B9" s="17" t="s">
        <v>10</v>
      </c>
      <c r="C9" s="18">
        <v>120</v>
      </c>
      <c r="D9" s="38">
        <v>2.5</v>
      </c>
      <c r="E9" s="39">
        <v>97.5</v>
      </c>
      <c r="F9" s="22">
        <v>21300</v>
      </c>
    </row>
    <row r="10" spans="2:17" x14ac:dyDescent="0.15">
      <c r="B10" s="23" t="s">
        <v>11</v>
      </c>
      <c r="C10" s="24">
        <v>17</v>
      </c>
      <c r="D10" s="40"/>
      <c r="E10" s="41">
        <v>100</v>
      </c>
      <c r="F10" s="28"/>
    </row>
    <row r="11" spans="2:17" x14ac:dyDescent="0.15">
      <c r="B11" s="23" t="s">
        <v>12</v>
      </c>
      <c r="C11" s="24">
        <v>21</v>
      </c>
      <c r="D11" s="40">
        <v>9.5238095238095237</v>
      </c>
      <c r="E11" s="41">
        <v>90.476190476190482</v>
      </c>
      <c r="F11" s="28"/>
    </row>
    <row r="12" spans="2:17" x14ac:dyDescent="0.15">
      <c r="B12" s="23" t="s">
        <v>13</v>
      </c>
      <c r="C12" s="24">
        <v>78</v>
      </c>
      <c r="D12" s="40">
        <v>2.5641025641025639</v>
      </c>
      <c r="E12" s="41">
        <v>97.435897435897431</v>
      </c>
      <c r="F12" s="28">
        <v>18000</v>
      </c>
    </row>
    <row r="13" spans="2:17" x14ac:dyDescent="0.15">
      <c r="B13" s="23" t="s">
        <v>14</v>
      </c>
      <c r="C13" s="24">
        <v>2</v>
      </c>
      <c r="D13" s="40"/>
      <c r="E13" s="41">
        <v>100</v>
      </c>
      <c r="F13" s="42"/>
    </row>
    <row r="14" spans="2:17" x14ac:dyDescent="0.15">
      <c r="B14" s="23" t="s">
        <v>15</v>
      </c>
      <c r="C14" s="24">
        <v>46</v>
      </c>
      <c r="D14" s="40">
        <v>2.1739130434782612</v>
      </c>
      <c r="E14" s="41">
        <v>97.826086956521735</v>
      </c>
      <c r="F14" s="28">
        <v>20000</v>
      </c>
    </row>
    <row r="15" spans="2:17" x14ac:dyDescent="0.15">
      <c r="B15" s="23" t="s">
        <v>16</v>
      </c>
      <c r="C15" s="24">
        <v>29</v>
      </c>
      <c r="D15" s="43"/>
      <c r="E15" s="44">
        <v>100</v>
      </c>
      <c r="F15" s="42"/>
    </row>
    <row r="16" spans="2:17" x14ac:dyDescent="0.15">
      <c r="B16" s="23" t="s">
        <v>17</v>
      </c>
      <c r="C16" s="24">
        <v>31</v>
      </c>
      <c r="D16" s="40">
        <v>3.225806451612903</v>
      </c>
      <c r="E16" s="41">
        <v>96.774193548387103</v>
      </c>
      <c r="F16" s="28">
        <v>20000</v>
      </c>
    </row>
    <row r="17" spans="2:6" x14ac:dyDescent="0.15">
      <c r="B17" s="23" t="s">
        <v>18</v>
      </c>
      <c r="C17" s="24">
        <v>90</v>
      </c>
      <c r="D17" s="40"/>
      <c r="E17" s="41">
        <v>100</v>
      </c>
      <c r="F17" s="28"/>
    </row>
    <row r="18" spans="2:6" x14ac:dyDescent="0.15">
      <c r="B18" s="23" t="s">
        <v>19</v>
      </c>
      <c r="C18" s="24">
        <v>78</v>
      </c>
      <c r="D18" s="40">
        <v>1.2820512820512819</v>
      </c>
      <c r="E18" s="41">
        <v>98.71794871794873</v>
      </c>
      <c r="F18" s="28">
        <v>15000</v>
      </c>
    </row>
    <row r="19" spans="2:6" x14ac:dyDescent="0.15">
      <c r="B19" s="23" t="s">
        <v>20</v>
      </c>
      <c r="C19" s="24">
        <v>11</v>
      </c>
      <c r="D19" s="40"/>
      <c r="E19" s="41">
        <v>100</v>
      </c>
      <c r="F19" s="42"/>
    </row>
    <row r="20" spans="2:6" x14ac:dyDescent="0.15">
      <c r="B20" s="23" t="s">
        <v>21</v>
      </c>
      <c r="C20" s="24">
        <v>73</v>
      </c>
      <c r="D20" s="40"/>
      <c r="E20" s="41">
        <v>100</v>
      </c>
      <c r="F20" s="28"/>
    </row>
    <row r="21" spans="2:6" ht="15" customHeight="1" thickBot="1" x14ac:dyDescent="0.2">
      <c r="B21" s="29" t="s">
        <v>22</v>
      </c>
      <c r="C21" s="30">
        <v>181</v>
      </c>
      <c r="D21" s="45">
        <v>1.104972375690608</v>
      </c>
      <c r="E21" s="46">
        <v>98.895027624309392</v>
      </c>
      <c r="F21" s="34"/>
    </row>
    <row r="22" spans="2:6" ht="15" customHeight="1" thickBot="1" x14ac:dyDescent="0.2">
      <c r="B22" s="11" t="s">
        <v>23</v>
      </c>
      <c r="C22" s="12">
        <v>1307</v>
      </c>
      <c r="D22" s="36">
        <v>0.53557765876052033</v>
      </c>
      <c r="E22" s="37">
        <v>99.464422341239484</v>
      </c>
      <c r="F22" s="16">
        <v>12250</v>
      </c>
    </row>
    <row r="23" spans="2:6" x14ac:dyDescent="0.15">
      <c r="B23" s="17" t="s">
        <v>24</v>
      </c>
      <c r="C23" s="18">
        <v>98</v>
      </c>
      <c r="D23" s="38"/>
      <c r="E23" s="39">
        <v>100</v>
      </c>
      <c r="F23" s="22"/>
    </row>
    <row r="24" spans="2:6" x14ac:dyDescent="0.15">
      <c r="B24" s="23" t="s">
        <v>25</v>
      </c>
      <c r="C24" s="24">
        <v>140</v>
      </c>
      <c r="D24" s="40"/>
      <c r="E24" s="41">
        <v>100</v>
      </c>
      <c r="F24" s="28"/>
    </row>
    <row r="25" spans="2:6" x14ac:dyDescent="0.15">
      <c r="B25" s="23" t="s">
        <v>26</v>
      </c>
      <c r="C25" s="24">
        <v>148</v>
      </c>
      <c r="D25" s="40"/>
      <c r="E25" s="41">
        <v>100</v>
      </c>
      <c r="F25" s="42"/>
    </row>
    <row r="26" spans="2:6" x14ac:dyDescent="0.15">
      <c r="B26" s="23" t="s">
        <v>27</v>
      </c>
      <c r="C26" s="24">
        <v>268</v>
      </c>
      <c r="D26" s="40">
        <v>1.119402985074627</v>
      </c>
      <c r="E26" s="41">
        <v>98.880597014925371</v>
      </c>
      <c r="F26" s="28">
        <v>11000</v>
      </c>
    </row>
    <row r="27" spans="2:6" x14ac:dyDescent="0.15">
      <c r="B27" s="23" t="s">
        <v>28</v>
      </c>
      <c r="C27" s="24">
        <v>269</v>
      </c>
      <c r="D27" s="40">
        <v>0.74349442379182151</v>
      </c>
      <c r="E27" s="41">
        <v>99.25650557620817</v>
      </c>
      <c r="F27" s="28">
        <v>9000</v>
      </c>
    </row>
    <row r="28" spans="2:6" x14ac:dyDescent="0.15">
      <c r="B28" s="23" t="s">
        <v>29</v>
      </c>
      <c r="C28" s="24">
        <v>116</v>
      </c>
      <c r="D28" s="40"/>
      <c r="E28" s="41">
        <v>100</v>
      </c>
      <c r="F28" s="42"/>
    </row>
    <row r="29" spans="2:6" x14ac:dyDescent="0.15">
      <c r="B29" s="23" t="s">
        <v>30</v>
      </c>
      <c r="C29" s="24">
        <v>38</v>
      </c>
      <c r="D29" s="40"/>
      <c r="E29" s="41">
        <v>100</v>
      </c>
      <c r="F29" s="42"/>
    </row>
    <row r="30" spans="2:6" x14ac:dyDescent="0.15">
      <c r="B30" s="23" t="s">
        <v>31</v>
      </c>
      <c r="C30" s="24">
        <v>218</v>
      </c>
      <c r="D30" s="40">
        <v>0.45871559633027531</v>
      </c>
      <c r="E30" s="41">
        <v>99.541284403669721</v>
      </c>
      <c r="F30" s="42"/>
    </row>
    <row r="31" spans="2:6" ht="15" customHeight="1" thickBot="1" x14ac:dyDescent="0.2">
      <c r="B31" s="29" t="s">
        <v>32</v>
      </c>
      <c r="C31" s="30">
        <v>12</v>
      </c>
      <c r="D31" s="45">
        <v>8.3333333333333321</v>
      </c>
      <c r="E31" s="46">
        <v>91.666666666666657</v>
      </c>
      <c r="F31" s="47">
        <v>20000</v>
      </c>
    </row>
    <row r="32" spans="2:6" ht="15" customHeight="1" thickBot="1" x14ac:dyDescent="0.2">
      <c r="B32" s="11" t="s">
        <v>33</v>
      </c>
      <c r="C32" s="12">
        <v>2084</v>
      </c>
      <c r="D32" s="36">
        <v>0.91170825335892514</v>
      </c>
      <c r="E32" s="37">
        <v>99.088291746641076</v>
      </c>
      <c r="F32" s="16">
        <v>16460</v>
      </c>
    </row>
  </sheetData>
  <phoneticPr fontId="2"/>
  <pageMargins left="0.7" right="0.7" top="0.75" bottom="0.75" header="0.3" footer="0.3"/>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9">
    <pageSetUpPr fitToPage="1"/>
  </sheetPr>
  <dimension ref="B1:M33"/>
  <sheetViews>
    <sheetView zoomScaleNormal="100" workbookViewId="0">
      <selection activeCell="B6" sqref="B6:M32"/>
    </sheetView>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3" ht="24" customHeight="1" x14ac:dyDescent="0.15">
      <c r="B1" s="3"/>
    </row>
    <row r="3" spans="2:13" x14ac:dyDescent="0.15">
      <c r="B3" s="1" t="s">
        <v>232</v>
      </c>
    </row>
    <row r="4" spans="2:13" x14ac:dyDescent="0.15">
      <c r="B4" s="1" t="s">
        <v>233</v>
      </c>
    </row>
    <row r="6" spans="2:13" ht="15" customHeight="1" thickBot="1" x14ac:dyDescent="0.2">
      <c r="M6" s="4" t="s">
        <v>2</v>
      </c>
    </row>
    <row r="7" spans="2:13" ht="90.95" customHeight="1" thickBot="1" x14ac:dyDescent="0.2">
      <c r="B7" s="5"/>
      <c r="C7" s="6" t="s">
        <v>3</v>
      </c>
      <c r="D7" s="7" t="s">
        <v>234</v>
      </c>
      <c r="E7" s="8" t="s">
        <v>235</v>
      </c>
      <c r="F7" s="8" t="s">
        <v>236</v>
      </c>
      <c r="G7" s="8" t="s">
        <v>237</v>
      </c>
      <c r="H7" s="8" t="s">
        <v>238</v>
      </c>
      <c r="I7" s="8" t="s">
        <v>239</v>
      </c>
      <c r="J7" s="8" t="s">
        <v>240</v>
      </c>
      <c r="K7" s="8" t="s">
        <v>241</v>
      </c>
      <c r="L7" s="9" t="s">
        <v>242</v>
      </c>
      <c r="M7" s="10" t="s">
        <v>243</v>
      </c>
    </row>
    <row r="8" spans="2:13" ht="15" customHeight="1" thickBot="1" x14ac:dyDescent="0.2">
      <c r="B8" s="11" t="s">
        <v>9</v>
      </c>
      <c r="C8" s="12">
        <v>237</v>
      </c>
      <c r="D8" s="13">
        <v>5.0632911392405067</v>
      </c>
      <c r="E8" s="14">
        <v>10.548523206751049</v>
      </c>
      <c r="F8" s="14">
        <v>10.548523206751049</v>
      </c>
      <c r="G8" s="14">
        <v>32.911392405063289</v>
      </c>
      <c r="H8" s="14">
        <v>16.455696202531641</v>
      </c>
      <c r="I8" s="14">
        <v>8.0168776371308024</v>
      </c>
      <c r="J8" s="14">
        <v>20.25316455696203</v>
      </c>
      <c r="K8" s="14">
        <v>13.92405063291139</v>
      </c>
      <c r="L8" s="15">
        <v>20.67510548523207</v>
      </c>
      <c r="M8" s="16">
        <v>10.9704641350211</v>
      </c>
    </row>
    <row r="9" spans="2:13" x14ac:dyDescent="0.15">
      <c r="B9" s="17" t="s">
        <v>10</v>
      </c>
      <c r="C9" s="18">
        <v>34</v>
      </c>
      <c r="D9" s="19"/>
      <c r="E9" s="20">
        <v>11.76470588235294</v>
      </c>
      <c r="F9" s="20">
        <v>2.9411764705882351</v>
      </c>
      <c r="G9" s="20">
        <v>29.411764705882359</v>
      </c>
      <c r="H9" s="20">
        <v>14.705882352941179</v>
      </c>
      <c r="I9" s="20">
        <v>11.76470588235294</v>
      </c>
      <c r="J9" s="20">
        <v>20.588235294117641</v>
      </c>
      <c r="K9" s="20">
        <v>14.705882352941179</v>
      </c>
      <c r="L9" s="21">
        <v>14.705882352941179</v>
      </c>
      <c r="M9" s="22">
        <v>8.8235294117647065</v>
      </c>
    </row>
    <row r="10" spans="2:13" x14ac:dyDescent="0.15">
      <c r="B10" s="23" t="s">
        <v>11</v>
      </c>
      <c r="C10" s="24">
        <v>4</v>
      </c>
      <c r="D10" s="25"/>
      <c r="E10" s="26"/>
      <c r="F10" s="26">
        <v>25</v>
      </c>
      <c r="G10" s="26">
        <v>50</v>
      </c>
      <c r="H10" s="26">
        <v>25</v>
      </c>
      <c r="I10" s="26"/>
      <c r="J10" s="26"/>
      <c r="K10" s="26">
        <v>25</v>
      </c>
      <c r="L10" s="27">
        <v>25</v>
      </c>
      <c r="M10" s="28"/>
    </row>
    <row r="11" spans="2:13" x14ac:dyDescent="0.15">
      <c r="B11" s="23" t="s">
        <v>12</v>
      </c>
      <c r="C11" s="24">
        <v>5</v>
      </c>
      <c r="D11" s="25"/>
      <c r="E11" s="26">
        <v>20</v>
      </c>
      <c r="F11" s="26"/>
      <c r="G11" s="26">
        <v>40</v>
      </c>
      <c r="H11" s="26">
        <v>20</v>
      </c>
      <c r="I11" s="26"/>
      <c r="J11" s="26"/>
      <c r="K11" s="26">
        <v>40</v>
      </c>
      <c r="L11" s="27"/>
      <c r="M11" s="28">
        <v>20</v>
      </c>
    </row>
    <row r="12" spans="2:13" x14ac:dyDescent="0.15">
      <c r="B12" s="23" t="s">
        <v>13</v>
      </c>
      <c r="C12" s="24">
        <v>27</v>
      </c>
      <c r="D12" s="25"/>
      <c r="E12" s="26"/>
      <c r="F12" s="26">
        <v>7.4074074074074074</v>
      </c>
      <c r="G12" s="26">
        <v>51.851851851851848</v>
      </c>
      <c r="H12" s="26">
        <v>11.111111111111111</v>
      </c>
      <c r="I12" s="26">
        <v>3.7037037037037028</v>
      </c>
      <c r="J12" s="26">
        <v>11.111111111111111</v>
      </c>
      <c r="K12" s="26">
        <v>14.81481481481481</v>
      </c>
      <c r="L12" s="27">
        <v>18.518518518518519</v>
      </c>
      <c r="M12" s="28">
        <v>18.518518518518519</v>
      </c>
    </row>
    <row r="13" spans="2:13" x14ac:dyDescent="0.15">
      <c r="B13" s="23" t="s">
        <v>14</v>
      </c>
      <c r="C13" s="24">
        <v>1</v>
      </c>
      <c r="D13" s="25"/>
      <c r="E13" s="26"/>
      <c r="F13" s="26"/>
      <c r="G13" s="26">
        <v>100</v>
      </c>
      <c r="H13" s="26"/>
      <c r="I13" s="26"/>
      <c r="J13" s="26"/>
      <c r="K13" s="26">
        <v>100</v>
      </c>
      <c r="L13" s="27"/>
      <c r="M13" s="28"/>
    </row>
    <row r="14" spans="2:13" x14ac:dyDescent="0.15">
      <c r="B14" s="23" t="s">
        <v>15</v>
      </c>
      <c r="C14" s="24">
        <v>5</v>
      </c>
      <c r="D14" s="25"/>
      <c r="E14" s="26"/>
      <c r="F14" s="26"/>
      <c r="G14" s="26"/>
      <c r="H14" s="26"/>
      <c r="I14" s="26">
        <v>20</v>
      </c>
      <c r="J14" s="26">
        <v>40</v>
      </c>
      <c r="K14" s="26"/>
      <c r="L14" s="27"/>
      <c r="M14" s="28">
        <v>40</v>
      </c>
    </row>
    <row r="15" spans="2:13" x14ac:dyDescent="0.15">
      <c r="B15" s="23" t="s">
        <v>16</v>
      </c>
      <c r="C15" s="24">
        <v>6</v>
      </c>
      <c r="D15" s="25"/>
      <c r="E15" s="26"/>
      <c r="F15" s="26">
        <v>16.666666666666661</v>
      </c>
      <c r="G15" s="26">
        <v>33.333333333333329</v>
      </c>
      <c r="H15" s="26">
        <v>33.333333333333329</v>
      </c>
      <c r="I15" s="26"/>
      <c r="J15" s="26"/>
      <c r="K15" s="26">
        <v>33.333333333333329</v>
      </c>
      <c r="L15" s="27"/>
      <c r="M15" s="28"/>
    </row>
    <row r="16" spans="2:13" x14ac:dyDescent="0.15">
      <c r="B16" s="23" t="s">
        <v>17</v>
      </c>
      <c r="C16" s="24">
        <v>9</v>
      </c>
      <c r="D16" s="25"/>
      <c r="E16" s="26"/>
      <c r="F16" s="26">
        <v>11.111111111111111</v>
      </c>
      <c r="G16" s="26">
        <v>22.222222222222221</v>
      </c>
      <c r="H16" s="26">
        <v>33.333333333333329</v>
      </c>
      <c r="I16" s="26"/>
      <c r="J16" s="26">
        <v>11.111111111111111</v>
      </c>
      <c r="K16" s="26">
        <v>22.222222222222221</v>
      </c>
      <c r="L16" s="27">
        <v>33.333333333333329</v>
      </c>
      <c r="M16" s="28">
        <v>11.111111111111111</v>
      </c>
    </row>
    <row r="17" spans="2:13" x14ac:dyDescent="0.15">
      <c r="B17" s="23" t="s">
        <v>18</v>
      </c>
      <c r="C17" s="24">
        <v>34</v>
      </c>
      <c r="D17" s="25">
        <v>5.8823529411764701</v>
      </c>
      <c r="E17" s="26">
        <v>20.588235294117641</v>
      </c>
      <c r="F17" s="26">
        <v>11.76470588235294</v>
      </c>
      <c r="G17" s="26">
        <v>35.294117647058833</v>
      </c>
      <c r="H17" s="26">
        <v>29.411764705882359</v>
      </c>
      <c r="I17" s="26">
        <v>2.9411764705882351</v>
      </c>
      <c r="J17" s="26">
        <v>23.52941176470588</v>
      </c>
      <c r="K17" s="26">
        <v>8.8235294117647065</v>
      </c>
      <c r="L17" s="27">
        <v>23.52941176470588</v>
      </c>
      <c r="M17" s="28">
        <v>5.8823529411764701</v>
      </c>
    </row>
    <row r="18" spans="2:13" x14ac:dyDescent="0.15">
      <c r="B18" s="23" t="s">
        <v>19</v>
      </c>
      <c r="C18" s="24">
        <v>30</v>
      </c>
      <c r="D18" s="25"/>
      <c r="E18" s="26">
        <v>16.666666666666661</v>
      </c>
      <c r="F18" s="26">
        <v>13.33333333333333</v>
      </c>
      <c r="G18" s="26">
        <v>30</v>
      </c>
      <c r="H18" s="26">
        <v>10</v>
      </c>
      <c r="I18" s="26">
        <v>16.666666666666661</v>
      </c>
      <c r="J18" s="26">
        <v>33.333333333333329</v>
      </c>
      <c r="K18" s="26">
        <v>13.33333333333333</v>
      </c>
      <c r="L18" s="27">
        <v>36.666666666666657</v>
      </c>
      <c r="M18" s="28">
        <v>3.333333333333333</v>
      </c>
    </row>
    <row r="19" spans="2:13" x14ac:dyDescent="0.15">
      <c r="B19" s="23" t="s">
        <v>20</v>
      </c>
      <c r="C19" s="24">
        <v>4</v>
      </c>
      <c r="D19" s="25">
        <v>25</v>
      </c>
      <c r="E19" s="26"/>
      <c r="F19" s="26"/>
      <c r="G19" s="26">
        <v>50</v>
      </c>
      <c r="H19" s="26"/>
      <c r="I19" s="26"/>
      <c r="J19" s="26"/>
      <c r="K19" s="26"/>
      <c r="L19" s="27">
        <v>50</v>
      </c>
      <c r="M19" s="28"/>
    </row>
    <row r="20" spans="2:13" x14ac:dyDescent="0.15">
      <c r="B20" s="23" t="s">
        <v>21</v>
      </c>
      <c r="C20" s="24">
        <v>26</v>
      </c>
      <c r="D20" s="25">
        <v>15.38461538461539</v>
      </c>
      <c r="E20" s="26">
        <v>19.23076923076923</v>
      </c>
      <c r="F20" s="26">
        <v>15.38461538461539</v>
      </c>
      <c r="G20" s="26">
        <v>23.07692307692308</v>
      </c>
      <c r="H20" s="26">
        <v>23.07692307692308</v>
      </c>
      <c r="I20" s="26">
        <v>3.8461538461538458</v>
      </c>
      <c r="J20" s="26">
        <v>19.23076923076923</v>
      </c>
      <c r="K20" s="26">
        <v>19.23076923076923</v>
      </c>
      <c r="L20" s="27">
        <v>7.6923076923076934</v>
      </c>
      <c r="M20" s="28">
        <v>7.6923076923076934</v>
      </c>
    </row>
    <row r="21" spans="2:13" ht="15" customHeight="1" thickBot="1" x14ac:dyDescent="0.2">
      <c r="B21" s="29" t="s">
        <v>22</v>
      </c>
      <c r="C21" s="30">
        <v>52</v>
      </c>
      <c r="D21" s="31">
        <v>9.6153846153846168</v>
      </c>
      <c r="E21" s="32">
        <v>5.7692307692307692</v>
      </c>
      <c r="F21" s="32">
        <v>13.46153846153846</v>
      </c>
      <c r="G21" s="32">
        <v>30.76923076923077</v>
      </c>
      <c r="H21" s="32">
        <v>9.6153846153846168</v>
      </c>
      <c r="I21" s="32">
        <v>11.53846153846154</v>
      </c>
      <c r="J21" s="32">
        <v>23.07692307692308</v>
      </c>
      <c r="K21" s="32">
        <v>7.6923076923076934</v>
      </c>
      <c r="L21" s="33">
        <v>23.07692307692308</v>
      </c>
      <c r="M21" s="34">
        <v>17.30769230769231</v>
      </c>
    </row>
    <row r="22" spans="2:13" ht="15" customHeight="1" thickBot="1" x14ac:dyDescent="0.2">
      <c r="B22" s="11" t="s">
        <v>23</v>
      </c>
      <c r="C22" s="12">
        <v>178</v>
      </c>
      <c r="D22" s="13">
        <v>2.2471910112359552</v>
      </c>
      <c r="E22" s="14">
        <v>3.3707865168539319</v>
      </c>
      <c r="F22" s="14">
        <v>3.3707865168539319</v>
      </c>
      <c r="G22" s="14">
        <v>15.730337078651679</v>
      </c>
      <c r="H22" s="14">
        <v>12.921348314606741</v>
      </c>
      <c r="I22" s="14">
        <v>5.0561797752808983</v>
      </c>
      <c r="J22" s="14">
        <v>20.22471910112359</v>
      </c>
      <c r="K22" s="14">
        <v>14.606741573033711</v>
      </c>
      <c r="L22" s="15">
        <v>11.79775280898876</v>
      </c>
      <c r="M22" s="16">
        <v>37.078651685393261</v>
      </c>
    </row>
    <row r="23" spans="2:13" x14ac:dyDescent="0.15">
      <c r="B23" s="17" t="s">
        <v>24</v>
      </c>
      <c r="C23" s="18">
        <v>10</v>
      </c>
      <c r="D23" s="19"/>
      <c r="E23" s="20"/>
      <c r="F23" s="20"/>
      <c r="G23" s="20">
        <v>10</v>
      </c>
      <c r="H23" s="20">
        <v>10</v>
      </c>
      <c r="I23" s="20">
        <v>10</v>
      </c>
      <c r="J23" s="20">
        <v>30</v>
      </c>
      <c r="K23" s="20">
        <v>20</v>
      </c>
      <c r="L23" s="21">
        <v>20</v>
      </c>
      <c r="M23" s="22">
        <v>50</v>
      </c>
    </row>
    <row r="24" spans="2:13" x14ac:dyDescent="0.15">
      <c r="B24" s="23" t="s">
        <v>25</v>
      </c>
      <c r="C24" s="24">
        <v>15</v>
      </c>
      <c r="D24" s="25"/>
      <c r="E24" s="26"/>
      <c r="F24" s="26"/>
      <c r="G24" s="26">
        <v>6.666666666666667</v>
      </c>
      <c r="H24" s="26">
        <v>20</v>
      </c>
      <c r="I24" s="26">
        <v>13.33333333333333</v>
      </c>
      <c r="J24" s="26">
        <v>26.666666666666671</v>
      </c>
      <c r="K24" s="26">
        <v>13.33333333333333</v>
      </c>
      <c r="L24" s="27">
        <v>13.33333333333333</v>
      </c>
      <c r="M24" s="28">
        <v>20</v>
      </c>
    </row>
    <row r="25" spans="2:13" x14ac:dyDescent="0.15">
      <c r="B25" s="23" t="s">
        <v>26</v>
      </c>
      <c r="C25" s="24">
        <v>12</v>
      </c>
      <c r="D25" s="25">
        <v>8.3333333333333321</v>
      </c>
      <c r="E25" s="26"/>
      <c r="F25" s="26">
        <v>8.3333333333333321</v>
      </c>
      <c r="G25" s="26"/>
      <c r="H25" s="26"/>
      <c r="I25" s="26"/>
      <c r="J25" s="26">
        <v>16.666666666666661</v>
      </c>
      <c r="K25" s="26">
        <v>16.666666666666661</v>
      </c>
      <c r="L25" s="27"/>
      <c r="M25" s="28">
        <v>66.666666666666657</v>
      </c>
    </row>
    <row r="26" spans="2:13" x14ac:dyDescent="0.15">
      <c r="B26" s="23" t="s">
        <v>27</v>
      </c>
      <c r="C26" s="24">
        <v>61</v>
      </c>
      <c r="D26" s="25">
        <v>3.278688524590164</v>
      </c>
      <c r="E26" s="26">
        <v>4.918032786885246</v>
      </c>
      <c r="F26" s="26">
        <v>6.557377049180328</v>
      </c>
      <c r="G26" s="26">
        <v>32.786885245901637</v>
      </c>
      <c r="H26" s="26">
        <v>14.754098360655741</v>
      </c>
      <c r="I26" s="26">
        <v>1.639344262295082</v>
      </c>
      <c r="J26" s="26">
        <v>16.393442622950818</v>
      </c>
      <c r="K26" s="26">
        <v>9.8360655737704921</v>
      </c>
      <c r="L26" s="27">
        <v>14.754098360655741</v>
      </c>
      <c r="M26" s="28">
        <v>29.508196721311471</v>
      </c>
    </row>
    <row r="27" spans="2:13" x14ac:dyDescent="0.15">
      <c r="B27" s="23" t="s">
        <v>28</v>
      </c>
      <c r="C27" s="24">
        <v>32</v>
      </c>
      <c r="D27" s="25">
        <v>3.125</v>
      </c>
      <c r="E27" s="26">
        <v>3.125</v>
      </c>
      <c r="F27" s="26"/>
      <c r="G27" s="26">
        <v>9.375</v>
      </c>
      <c r="H27" s="26">
        <v>15.625</v>
      </c>
      <c r="I27" s="26">
        <v>3.125</v>
      </c>
      <c r="J27" s="26">
        <v>15.625</v>
      </c>
      <c r="K27" s="26">
        <v>15.625</v>
      </c>
      <c r="L27" s="27">
        <v>12.5</v>
      </c>
      <c r="M27" s="28">
        <v>40.625</v>
      </c>
    </row>
    <row r="28" spans="2:13" x14ac:dyDescent="0.15">
      <c r="B28" s="23" t="s">
        <v>29</v>
      </c>
      <c r="C28" s="24">
        <v>16</v>
      </c>
      <c r="D28" s="25"/>
      <c r="E28" s="26"/>
      <c r="F28" s="26"/>
      <c r="G28" s="26"/>
      <c r="H28" s="26">
        <v>18.75</v>
      </c>
      <c r="I28" s="26">
        <v>25</v>
      </c>
      <c r="J28" s="26">
        <v>31.25</v>
      </c>
      <c r="K28" s="26">
        <v>18.75</v>
      </c>
      <c r="L28" s="27">
        <v>18.75</v>
      </c>
      <c r="M28" s="28">
        <v>25</v>
      </c>
    </row>
    <row r="29" spans="2:13" x14ac:dyDescent="0.15">
      <c r="B29" s="23" t="s">
        <v>30</v>
      </c>
      <c r="C29" s="24">
        <v>3</v>
      </c>
      <c r="D29" s="25"/>
      <c r="E29" s="26">
        <v>33.333333333333329</v>
      </c>
      <c r="F29" s="26"/>
      <c r="G29" s="26"/>
      <c r="H29" s="26"/>
      <c r="I29" s="26"/>
      <c r="J29" s="26"/>
      <c r="K29" s="26"/>
      <c r="L29" s="27"/>
      <c r="M29" s="28">
        <v>66.666666666666657</v>
      </c>
    </row>
    <row r="30" spans="2:13" x14ac:dyDescent="0.15">
      <c r="B30" s="23" t="s">
        <v>31</v>
      </c>
      <c r="C30" s="24">
        <v>28</v>
      </c>
      <c r="D30" s="25"/>
      <c r="E30" s="26">
        <v>3.5714285714285712</v>
      </c>
      <c r="F30" s="26">
        <v>3.5714285714285712</v>
      </c>
      <c r="G30" s="26">
        <v>10.71428571428571</v>
      </c>
      <c r="H30" s="26">
        <v>7.1428571428571423</v>
      </c>
      <c r="I30" s="26"/>
      <c r="J30" s="26">
        <v>25</v>
      </c>
      <c r="K30" s="26">
        <v>21.428571428571431</v>
      </c>
      <c r="L30" s="27">
        <v>3.5714285714285712</v>
      </c>
      <c r="M30" s="28">
        <v>42.857142857142847</v>
      </c>
    </row>
    <row r="31" spans="2:13" ht="15" customHeight="1" thickBot="1" x14ac:dyDescent="0.2">
      <c r="B31" s="29" t="s">
        <v>32</v>
      </c>
      <c r="C31" s="30">
        <v>1</v>
      </c>
      <c r="D31" s="31"/>
      <c r="E31" s="32"/>
      <c r="F31" s="32"/>
      <c r="G31" s="32"/>
      <c r="H31" s="32"/>
      <c r="I31" s="32"/>
      <c r="J31" s="32"/>
      <c r="K31" s="32"/>
      <c r="L31" s="33"/>
      <c r="M31" s="34">
        <v>100</v>
      </c>
    </row>
    <row r="32" spans="2:13" ht="15" customHeight="1" thickBot="1" x14ac:dyDescent="0.2">
      <c r="B32" s="11" t="s">
        <v>33</v>
      </c>
      <c r="C32" s="12">
        <v>415</v>
      </c>
      <c r="D32" s="13">
        <v>3.8554216867469879</v>
      </c>
      <c r="E32" s="14">
        <v>7.4698795180722897</v>
      </c>
      <c r="F32" s="14">
        <v>7.4698795180722897</v>
      </c>
      <c r="G32" s="14">
        <v>25.5421686746988</v>
      </c>
      <c r="H32" s="14">
        <v>14.939759036144579</v>
      </c>
      <c r="I32" s="14">
        <v>6.7469879518072293</v>
      </c>
      <c r="J32" s="14">
        <v>20.24096385542169</v>
      </c>
      <c r="K32" s="14">
        <v>14.216867469879521</v>
      </c>
      <c r="L32" s="15">
        <v>16.867469879518069</v>
      </c>
      <c r="M32" s="16">
        <v>22.168674698795179</v>
      </c>
    </row>
    <row r="33" spans="2:3" x14ac:dyDescent="0.15">
      <c r="B33"/>
      <c r="C33" s="61"/>
    </row>
  </sheetData>
  <phoneticPr fontId="2"/>
  <conditionalFormatting sqref="D8:M32">
    <cfRule type="expression" dxfId="53" priority="136">
      <formula>AND(D8=LARGE($D8:$M8,3),NOT(D8=0))</formula>
    </cfRule>
    <cfRule type="expression" dxfId="52" priority="137">
      <formula>AND(D8=LARGE($D8:$M8,2),NOT(D8=0))</formula>
    </cfRule>
    <cfRule type="expression" dxfId="51" priority="138">
      <formula>AND(D8=LARGE($D8:$M8,1),NOT(D8=0))</formula>
    </cfRule>
  </conditionalFormatting>
  <pageMargins left="0.7" right="0.7" top="0.75" bottom="0.75" header="0.3" footer="0.3"/>
  <pageSetup paperSize="9" scale="78"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B1:O33"/>
  <sheetViews>
    <sheetView zoomScaleNormal="100" workbookViewId="0">
      <selection activeCell="M49" sqref="M49"/>
    </sheetView>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5" ht="24" customHeight="1" x14ac:dyDescent="0.15">
      <c r="B1" s="3"/>
    </row>
    <row r="3" spans="2:15" x14ac:dyDescent="0.15">
      <c r="B3" s="1" t="s">
        <v>232</v>
      </c>
    </row>
    <row r="4" spans="2:15" x14ac:dyDescent="0.15">
      <c r="B4" s="1" t="s">
        <v>244</v>
      </c>
    </row>
    <row r="6" spans="2:15" ht="15" customHeight="1" thickBot="1" x14ac:dyDescent="0.2">
      <c r="O6" s="4" t="s">
        <v>2</v>
      </c>
    </row>
    <row r="7" spans="2:15" ht="75.95" customHeight="1" thickBot="1" x14ac:dyDescent="0.2">
      <c r="B7" s="5"/>
      <c r="C7" s="6" t="s">
        <v>3</v>
      </c>
      <c r="D7" s="7" t="s">
        <v>245</v>
      </c>
      <c r="E7" s="8" t="s">
        <v>246</v>
      </c>
      <c r="F7" s="8" t="s">
        <v>247</v>
      </c>
      <c r="G7" s="8" t="s">
        <v>248</v>
      </c>
      <c r="H7" s="8" t="s">
        <v>249</v>
      </c>
      <c r="I7" s="8" t="s">
        <v>250</v>
      </c>
      <c r="J7" s="8" t="s">
        <v>251</v>
      </c>
      <c r="K7" s="8" t="s">
        <v>252</v>
      </c>
      <c r="L7" s="9" t="s">
        <v>253</v>
      </c>
      <c r="M7" s="9" t="s">
        <v>254</v>
      </c>
      <c r="N7" s="9" t="s">
        <v>255</v>
      </c>
      <c r="O7" s="10" t="s">
        <v>148</v>
      </c>
    </row>
    <row r="8" spans="2:15" ht="15" customHeight="1" thickBot="1" x14ac:dyDescent="0.2">
      <c r="B8" s="11" t="s">
        <v>9</v>
      </c>
      <c r="C8" s="12">
        <v>238</v>
      </c>
      <c r="D8" s="13">
        <v>2.521008403361344</v>
      </c>
      <c r="E8" s="14">
        <v>19.327731092436981</v>
      </c>
      <c r="F8" s="14">
        <v>21.84873949579832</v>
      </c>
      <c r="G8" s="14">
        <v>5.8823529411764701</v>
      </c>
      <c r="H8" s="14">
        <v>4.2016806722689077</v>
      </c>
      <c r="I8" s="14">
        <v>4.6218487394957988</v>
      </c>
      <c r="J8" s="14">
        <v>13.445378151260501</v>
      </c>
      <c r="K8" s="14"/>
      <c r="L8" s="15">
        <v>32.352941176470587</v>
      </c>
      <c r="M8" s="15">
        <v>53.781512605042018</v>
      </c>
      <c r="N8" s="15">
        <v>14.705882352941179</v>
      </c>
      <c r="O8" s="16">
        <v>12.184873949579829</v>
      </c>
    </row>
    <row r="9" spans="2:15" x14ac:dyDescent="0.15">
      <c r="B9" s="17" t="s">
        <v>10</v>
      </c>
      <c r="C9" s="18">
        <v>34</v>
      </c>
      <c r="D9" s="19">
        <v>2.9411764705882351</v>
      </c>
      <c r="E9" s="20">
        <v>5.8823529411764701</v>
      </c>
      <c r="F9" s="20">
        <v>20.588235294117641</v>
      </c>
      <c r="G9" s="20">
        <v>5.8823529411764701</v>
      </c>
      <c r="H9" s="20">
        <v>14.705882352941179</v>
      </c>
      <c r="I9" s="20">
        <v>2.9411764705882351</v>
      </c>
      <c r="J9" s="20">
        <v>8.8235294117647065</v>
      </c>
      <c r="K9" s="20"/>
      <c r="L9" s="21">
        <v>23.52941176470588</v>
      </c>
      <c r="M9" s="21">
        <v>61.764705882352942</v>
      </c>
      <c r="N9" s="21">
        <v>14.705882352941179</v>
      </c>
      <c r="O9" s="22">
        <v>8.8235294117647065</v>
      </c>
    </row>
    <row r="10" spans="2:15" x14ac:dyDescent="0.15">
      <c r="B10" s="23" t="s">
        <v>11</v>
      </c>
      <c r="C10" s="24">
        <v>4</v>
      </c>
      <c r="D10" s="25"/>
      <c r="E10" s="26"/>
      <c r="F10" s="26"/>
      <c r="G10" s="26"/>
      <c r="H10" s="26"/>
      <c r="I10" s="26"/>
      <c r="J10" s="26"/>
      <c r="K10" s="26"/>
      <c r="L10" s="27">
        <v>50</v>
      </c>
      <c r="M10" s="27">
        <v>50</v>
      </c>
      <c r="N10" s="27">
        <v>100</v>
      </c>
      <c r="O10" s="28"/>
    </row>
    <row r="11" spans="2:15" x14ac:dyDescent="0.15">
      <c r="B11" s="23" t="s">
        <v>12</v>
      </c>
      <c r="C11" s="24">
        <v>5</v>
      </c>
      <c r="D11" s="25"/>
      <c r="E11" s="26"/>
      <c r="F11" s="26">
        <v>20</v>
      </c>
      <c r="G11" s="26"/>
      <c r="H11" s="26"/>
      <c r="I11" s="26">
        <v>40</v>
      </c>
      <c r="J11" s="26">
        <v>20</v>
      </c>
      <c r="K11" s="26"/>
      <c r="L11" s="27">
        <v>20</v>
      </c>
      <c r="M11" s="27">
        <v>20</v>
      </c>
      <c r="N11" s="27">
        <v>40</v>
      </c>
      <c r="O11" s="28">
        <v>20</v>
      </c>
    </row>
    <row r="12" spans="2:15" x14ac:dyDescent="0.15">
      <c r="B12" s="23" t="s">
        <v>13</v>
      </c>
      <c r="C12" s="24">
        <v>29</v>
      </c>
      <c r="D12" s="25"/>
      <c r="E12" s="26">
        <v>20.68965517241379</v>
      </c>
      <c r="F12" s="26">
        <v>44.827586206896562</v>
      </c>
      <c r="G12" s="26">
        <v>6.8965517241379306</v>
      </c>
      <c r="H12" s="26"/>
      <c r="I12" s="26">
        <v>3.4482758620689649</v>
      </c>
      <c r="J12" s="26">
        <v>6.8965517241379306</v>
      </c>
      <c r="K12" s="26"/>
      <c r="L12" s="27">
        <v>41.379310344827587</v>
      </c>
      <c r="M12" s="27">
        <v>41.379310344827587</v>
      </c>
      <c r="N12" s="27">
        <v>3.4482758620689649</v>
      </c>
      <c r="O12" s="28">
        <v>24.137931034482762</v>
      </c>
    </row>
    <row r="13" spans="2:15" x14ac:dyDescent="0.15">
      <c r="B13" s="23" t="s">
        <v>14</v>
      </c>
      <c r="C13" s="24">
        <v>1</v>
      </c>
      <c r="D13" s="25"/>
      <c r="E13" s="26"/>
      <c r="F13" s="26">
        <v>100</v>
      </c>
      <c r="G13" s="26">
        <v>100</v>
      </c>
      <c r="H13" s="26"/>
      <c r="I13" s="26"/>
      <c r="J13" s="26"/>
      <c r="K13" s="26"/>
      <c r="L13" s="27"/>
      <c r="M13" s="27"/>
      <c r="N13" s="27"/>
      <c r="O13" s="28"/>
    </row>
    <row r="14" spans="2:15" x14ac:dyDescent="0.15">
      <c r="B14" s="23" t="s">
        <v>15</v>
      </c>
      <c r="C14" s="24">
        <v>5</v>
      </c>
      <c r="D14" s="25"/>
      <c r="E14" s="26"/>
      <c r="F14" s="26"/>
      <c r="G14" s="26"/>
      <c r="H14" s="26"/>
      <c r="I14" s="26"/>
      <c r="J14" s="26">
        <v>20</v>
      </c>
      <c r="K14" s="26"/>
      <c r="L14" s="27">
        <v>60</v>
      </c>
      <c r="M14" s="27">
        <v>40</v>
      </c>
      <c r="N14" s="27"/>
      <c r="O14" s="28">
        <v>40</v>
      </c>
    </row>
    <row r="15" spans="2:15" x14ac:dyDescent="0.15">
      <c r="B15" s="23" t="s">
        <v>16</v>
      </c>
      <c r="C15" s="24">
        <v>6</v>
      </c>
      <c r="D15" s="25"/>
      <c r="E15" s="26">
        <v>33.333333333333329</v>
      </c>
      <c r="F15" s="26"/>
      <c r="G15" s="26"/>
      <c r="H15" s="26"/>
      <c r="I15" s="26"/>
      <c r="J15" s="26">
        <v>16.666666666666661</v>
      </c>
      <c r="K15" s="26"/>
      <c r="L15" s="27">
        <v>50</v>
      </c>
      <c r="M15" s="27">
        <v>50</v>
      </c>
      <c r="N15" s="27">
        <v>16.666666666666661</v>
      </c>
      <c r="O15" s="28"/>
    </row>
    <row r="16" spans="2:15" x14ac:dyDescent="0.15">
      <c r="B16" s="23" t="s">
        <v>17</v>
      </c>
      <c r="C16" s="24">
        <v>9</v>
      </c>
      <c r="D16" s="25">
        <v>11.111111111111111</v>
      </c>
      <c r="E16" s="26">
        <v>22.222222222222221</v>
      </c>
      <c r="F16" s="26">
        <v>11.111111111111111</v>
      </c>
      <c r="G16" s="26">
        <v>11.111111111111111</v>
      </c>
      <c r="H16" s="26">
        <v>22.222222222222221</v>
      </c>
      <c r="I16" s="26">
        <v>11.111111111111111</v>
      </c>
      <c r="J16" s="26"/>
      <c r="K16" s="26"/>
      <c r="L16" s="27">
        <v>11.111111111111111</v>
      </c>
      <c r="M16" s="27">
        <v>44.444444444444443</v>
      </c>
      <c r="N16" s="27">
        <v>11.111111111111111</v>
      </c>
      <c r="O16" s="28">
        <v>11.111111111111111</v>
      </c>
    </row>
    <row r="17" spans="2:15" x14ac:dyDescent="0.15">
      <c r="B17" s="23" t="s">
        <v>18</v>
      </c>
      <c r="C17" s="24">
        <v>33</v>
      </c>
      <c r="D17" s="25">
        <v>3.0303030303030298</v>
      </c>
      <c r="E17" s="26">
        <v>27.27272727272727</v>
      </c>
      <c r="F17" s="26">
        <v>12.121212121212119</v>
      </c>
      <c r="G17" s="26">
        <v>3.0303030303030298</v>
      </c>
      <c r="H17" s="26">
        <v>3.0303030303030298</v>
      </c>
      <c r="I17" s="26">
        <v>3.0303030303030298</v>
      </c>
      <c r="J17" s="26">
        <v>21.212121212121211</v>
      </c>
      <c r="K17" s="26"/>
      <c r="L17" s="27">
        <v>39.393939393939391</v>
      </c>
      <c r="M17" s="27">
        <v>54.54545454545454</v>
      </c>
      <c r="N17" s="27">
        <v>9.0909090909090917</v>
      </c>
      <c r="O17" s="28">
        <v>6.0606060606060614</v>
      </c>
    </row>
    <row r="18" spans="2:15" x14ac:dyDescent="0.15">
      <c r="B18" s="23" t="s">
        <v>19</v>
      </c>
      <c r="C18" s="24">
        <v>30</v>
      </c>
      <c r="D18" s="25">
        <v>3.333333333333333</v>
      </c>
      <c r="E18" s="26">
        <v>33.333333333333329</v>
      </c>
      <c r="F18" s="26">
        <v>30</v>
      </c>
      <c r="G18" s="26">
        <v>10</v>
      </c>
      <c r="H18" s="26">
        <v>3.333333333333333</v>
      </c>
      <c r="I18" s="26">
        <v>16.666666666666661</v>
      </c>
      <c r="J18" s="26">
        <v>3.333333333333333</v>
      </c>
      <c r="K18" s="26"/>
      <c r="L18" s="27">
        <v>46.666666666666657</v>
      </c>
      <c r="M18" s="27">
        <v>66.666666666666657</v>
      </c>
      <c r="N18" s="27">
        <v>13.33333333333333</v>
      </c>
      <c r="O18" s="28">
        <v>3.333333333333333</v>
      </c>
    </row>
    <row r="19" spans="2:15" x14ac:dyDescent="0.15">
      <c r="B19" s="23" t="s">
        <v>20</v>
      </c>
      <c r="C19" s="24">
        <v>4</v>
      </c>
      <c r="D19" s="25"/>
      <c r="E19" s="26">
        <v>25</v>
      </c>
      <c r="F19" s="26">
        <v>25</v>
      </c>
      <c r="G19" s="26">
        <v>25</v>
      </c>
      <c r="H19" s="26"/>
      <c r="I19" s="26"/>
      <c r="J19" s="26">
        <v>25</v>
      </c>
      <c r="K19" s="26"/>
      <c r="L19" s="27">
        <v>50</v>
      </c>
      <c r="M19" s="27"/>
      <c r="N19" s="27">
        <v>25</v>
      </c>
      <c r="O19" s="28"/>
    </row>
    <row r="20" spans="2:15" x14ac:dyDescent="0.15">
      <c r="B20" s="23" t="s">
        <v>21</v>
      </c>
      <c r="C20" s="24">
        <v>26</v>
      </c>
      <c r="D20" s="25"/>
      <c r="E20" s="26">
        <v>23.07692307692308</v>
      </c>
      <c r="F20" s="26">
        <v>11.53846153846154</v>
      </c>
      <c r="G20" s="26"/>
      <c r="H20" s="26"/>
      <c r="I20" s="26"/>
      <c r="J20" s="26">
        <v>26.92307692307692</v>
      </c>
      <c r="K20" s="26"/>
      <c r="L20" s="27">
        <v>15.38461538461539</v>
      </c>
      <c r="M20" s="27">
        <v>69.230769230769226</v>
      </c>
      <c r="N20" s="27">
        <v>19.23076923076923</v>
      </c>
      <c r="O20" s="28">
        <v>11.53846153846154</v>
      </c>
    </row>
    <row r="21" spans="2:15" ht="15" customHeight="1" thickBot="1" x14ac:dyDescent="0.2">
      <c r="B21" s="29" t="s">
        <v>22</v>
      </c>
      <c r="C21" s="30">
        <v>52</v>
      </c>
      <c r="D21" s="31">
        <v>3.8461538461538458</v>
      </c>
      <c r="E21" s="32">
        <v>15.38461538461539</v>
      </c>
      <c r="F21" s="32">
        <v>23.07692307692308</v>
      </c>
      <c r="G21" s="32">
        <v>5.7692307692307692</v>
      </c>
      <c r="H21" s="32">
        <v>1.9230769230769229</v>
      </c>
      <c r="I21" s="32"/>
      <c r="J21" s="32">
        <v>15.38461538461539</v>
      </c>
      <c r="K21" s="32"/>
      <c r="L21" s="33">
        <v>26.92307692307692</v>
      </c>
      <c r="M21" s="33">
        <v>51.923076923076927</v>
      </c>
      <c r="N21" s="33">
        <v>15.38461538461539</v>
      </c>
      <c r="O21" s="34">
        <v>17.30769230769231</v>
      </c>
    </row>
    <row r="22" spans="2:15" ht="15" customHeight="1" thickBot="1" x14ac:dyDescent="0.2">
      <c r="B22" s="11" t="s">
        <v>23</v>
      </c>
      <c r="C22" s="12">
        <v>167</v>
      </c>
      <c r="D22" s="13">
        <v>1.796407185628742</v>
      </c>
      <c r="E22" s="14">
        <v>4.1916167664670656</v>
      </c>
      <c r="F22" s="14">
        <v>22.155688622754489</v>
      </c>
      <c r="G22" s="14">
        <v>2.395209580838324</v>
      </c>
      <c r="H22" s="14">
        <v>2.395209580838324</v>
      </c>
      <c r="I22" s="14">
        <v>4.7904191616766472</v>
      </c>
      <c r="J22" s="14">
        <v>15.568862275449099</v>
      </c>
      <c r="K22" s="14">
        <v>1.197604790419162</v>
      </c>
      <c r="L22" s="15">
        <v>22.155688622754489</v>
      </c>
      <c r="M22" s="15">
        <v>27.54491017964072</v>
      </c>
      <c r="N22" s="15">
        <v>11.976047904191621</v>
      </c>
      <c r="O22" s="16">
        <v>35.928143712574851</v>
      </c>
    </row>
    <row r="23" spans="2:15" x14ac:dyDescent="0.15">
      <c r="B23" s="17" t="s">
        <v>24</v>
      </c>
      <c r="C23" s="18">
        <v>9</v>
      </c>
      <c r="D23" s="19"/>
      <c r="E23" s="20"/>
      <c r="F23" s="20">
        <v>11.111111111111111</v>
      </c>
      <c r="G23" s="20">
        <v>22.222222222222221</v>
      </c>
      <c r="H23" s="20">
        <v>11.111111111111111</v>
      </c>
      <c r="I23" s="20">
        <v>11.111111111111111</v>
      </c>
      <c r="J23" s="20"/>
      <c r="K23" s="20"/>
      <c r="L23" s="21">
        <v>22.222222222222221</v>
      </c>
      <c r="M23" s="21">
        <v>33.333333333333329</v>
      </c>
      <c r="N23" s="21">
        <v>11.111111111111111</v>
      </c>
      <c r="O23" s="22">
        <v>44.444444444444443</v>
      </c>
    </row>
    <row r="24" spans="2:15" x14ac:dyDescent="0.15">
      <c r="B24" s="23" t="s">
        <v>25</v>
      </c>
      <c r="C24" s="24">
        <v>16</v>
      </c>
      <c r="D24" s="25"/>
      <c r="E24" s="26">
        <v>6.25</v>
      </c>
      <c r="F24" s="26">
        <v>37.5</v>
      </c>
      <c r="G24" s="26"/>
      <c r="H24" s="26"/>
      <c r="I24" s="26">
        <v>6.25</v>
      </c>
      <c r="J24" s="26">
        <v>25</v>
      </c>
      <c r="K24" s="26"/>
      <c r="L24" s="27">
        <v>37.5</v>
      </c>
      <c r="M24" s="27">
        <v>31.25</v>
      </c>
      <c r="N24" s="27">
        <v>12.5</v>
      </c>
      <c r="O24" s="28">
        <v>25</v>
      </c>
    </row>
    <row r="25" spans="2:15" x14ac:dyDescent="0.15">
      <c r="B25" s="23" t="s">
        <v>26</v>
      </c>
      <c r="C25" s="24">
        <v>9</v>
      </c>
      <c r="D25" s="25"/>
      <c r="E25" s="26"/>
      <c r="F25" s="26">
        <v>11.111111111111111</v>
      </c>
      <c r="G25" s="26"/>
      <c r="H25" s="26"/>
      <c r="I25" s="26"/>
      <c r="J25" s="26">
        <v>11.111111111111111</v>
      </c>
      <c r="K25" s="26"/>
      <c r="L25" s="27"/>
      <c r="M25" s="27">
        <v>11.111111111111111</v>
      </c>
      <c r="N25" s="27">
        <v>11.111111111111111</v>
      </c>
      <c r="O25" s="28">
        <v>66.666666666666657</v>
      </c>
    </row>
    <row r="26" spans="2:15" x14ac:dyDescent="0.15">
      <c r="B26" s="23" t="s">
        <v>27</v>
      </c>
      <c r="C26" s="24">
        <v>58</v>
      </c>
      <c r="D26" s="25">
        <v>1.7241379310344831</v>
      </c>
      <c r="E26" s="26">
        <v>8.6206896551724146</v>
      </c>
      <c r="F26" s="26">
        <v>24.137931034482762</v>
      </c>
      <c r="G26" s="26">
        <v>1.7241379310344831</v>
      </c>
      <c r="H26" s="26">
        <v>1.7241379310344831</v>
      </c>
      <c r="I26" s="26">
        <v>1.7241379310344831</v>
      </c>
      <c r="J26" s="26">
        <v>13.793103448275859</v>
      </c>
      <c r="K26" s="26"/>
      <c r="L26" s="27">
        <v>24.137931034482762</v>
      </c>
      <c r="M26" s="27">
        <v>29.310344827586199</v>
      </c>
      <c r="N26" s="27">
        <v>18.96551724137931</v>
      </c>
      <c r="O26" s="28">
        <v>31.03448275862069</v>
      </c>
    </row>
    <row r="27" spans="2:15" x14ac:dyDescent="0.15">
      <c r="B27" s="23" t="s">
        <v>28</v>
      </c>
      <c r="C27" s="24">
        <v>30</v>
      </c>
      <c r="D27" s="25"/>
      <c r="E27" s="26">
        <v>3.333333333333333</v>
      </c>
      <c r="F27" s="26">
        <v>13.33333333333333</v>
      </c>
      <c r="G27" s="26"/>
      <c r="H27" s="26"/>
      <c r="I27" s="26">
        <v>10</v>
      </c>
      <c r="J27" s="26">
        <v>13.33333333333333</v>
      </c>
      <c r="K27" s="26">
        <v>6.666666666666667</v>
      </c>
      <c r="L27" s="27">
        <v>26.666666666666671</v>
      </c>
      <c r="M27" s="27">
        <v>33.333333333333329</v>
      </c>
      <c r="N27" s="27">
        <v>6.666666666666667</v>
      </c>
      <c r="O27" s="28">
        <v>33.333333333333329</v>
      </c>
    </row>
    <row r="28" spans="2:15" x14ac:dyDescent="0.15">
      <c r="B28" s="23" t="s">
        <v>29</v>
      </c>
      <c r="C28" s="24">
        <v>16</v>
      </c>
      <c r="D28" s="25">
        <v>12.5</v>
      </c>
      <c r="E28" s="26"/>
      <c r="F28" s="26">
        <v>31.25</v>
      </c>
      <c r="G28" s="26"/>
      <c r="H28" s="26">
        <v>6.25</v>
      </c>
      <c r="I28" s="26"/>
      <c r="J28" s="26">
        <v>12.5</v>
      </c>
      <c r="K28" s="26"/>
      <c r="L28" s="27">
        <v>25</v>
      </c>
      <c r="M28" s="27">
        <v>37.5</v>
      </c>
      <c r="N28" s="27">
        <v>12.5</v>
      </c>
      <c r="O28" s="28">
        <v>25</v>
      </c>
    </row>
    <row r="29" spans="2:15" x14ac:dyDescent="0.15">
      <c r="B29" s="23" t="s">
        <v>30</v>
      </c>
      <c r="C29" s="24">
        <v>2</v>
      </c>
      <c r="D29" s="25"/>
      <c r="E29" s="26"/>
      <c r="F29" s="26"/>
      <c r="G29" s="26"/>
      <c r="H29" s="26"/>
      <c r="I29" s="26"/>
      <c r="J29" s="26"/>
      <c r="K29" s="26"/>
      <c r="L29" s="27"/>
      <c r="M29" s="27"/>
      <c r="N29" s="27"/>
      <c r="O29" s="28">
        <v>100</v>
      </c>
    </row>
    <row r="30" spans="2:15" x14ac:dyDescent="0.15">
      <c r="B30" s="23" t="s">
        <v>31</v>
      </c>
      <c r="C30" s="24">
        <v>26</v>
      </c>
      <c r="D30" s="25"/>
      <c r="E30" s="26"/>
      <c r="F30" s="26">
        <v>23.07692307692308</v>
      </c>
      <c r="G30" s="26">
        <v>3.8461538461538458</v>
      </c>
      <c r="H30" s="26">
        <v>3.8461538461538458</v>
      </c>
      <c r="I30" s="26">
        <v>7.6923076923076934</v>
      </c>
      <c r="J30" s="26">
        <v>26.92307692307692</v>
      </c>
      <c r="K30" s="26"/>
      <c r="L30" s="27">
        <v>11.53846153846154</v>
      </c>
      <c r="M30" s="27">
        <v>15.38461538461539</v>
      </c>
      <c r="N30" s="27">
        <v>3.8461538461538458</v>
      </c>
      <c r="O30" s="28">
        <v>42.307692307692307</v>
      </c>
    </row>
    <row r="31" spans="2:15" ht="15" customHeight="1" thickBot="1" x14ac:dyDescent="0.2">
      <c r="B31" s="29" t="s">
        <v>32</v>
      </c>
      <c r="C31" s="30">
        <v>1</v>
      </c>
      <c r="D31" s="31"/>
      <c r="E31" s="32"/>
      <c r="F31" s="32"/>
      <c r="G31" s="32"/>
      <c r="H31" s="32"/>
      <c r="I31" s="32"/>
      <c r="J31" s="32"/>
      <c r="K31" s="32"/>
      <c r="L31" s="33"/>
      <c r="M31" s="33"/>
      <c r="N31" s="33"/>
      <c r="O31" s="34">
        <v>100</v>
      </c>
    </row>
    <row r="32" spans="2:15" ht="15" customHeight="1" thickBot="1" x14ac:dyDescent="0.2">
      <c r="B32" s="11" t="s">
        <v>33</v>
      </c>
      <c r="C32" s="12">
        <v>405</v>
      </c>
      <c r="D32" s="13">
        <v>2.2222222222222219</v>
      </c>
      <c r="E32" s="14">
        <v>13.086419753086419</v>
      </c>
      <c r="F32" s="14">
        <v>21.97530864197531</v>
      </c>
      <c r="G32" s="14">
        <v>4.4444444444444446</v>
      </c>
      <c r="H32" s="14">
        <v>3.4567901234567899</v>
      </c>
      <c r="I32" s="14">
        <v>4.6913580246913584</v>
      </c>
      <c r="J32" s="14">
        <v>14.320987654320991</v>
      </c>
      <c r="K32" s="14">
        <v>0.49382716049382708</v>
      </c>
      <c r="L32" s="15">
        <v>28.148148148148149</v>
      </c>
      <c r="M32" s="15">
        <v>42.962962962962962</v>
      </c>
      <c r="N32" s="15">
        <v>13.58024691358025</v>
      </c>
      <c r="O32" s="16">
        <v>21.97530864197531</v>
      </c>
    </row>
    <row r="33" spans="3:3" x14ac:dyDescent="0.15">
      <c r="C33" s="61"/>
    </row>
  </sheetData>
  <phoneticPr fontId="2"/>
  <conditionalFormatting sqref="D8:O32">
    <cfRule type="expression" dxfId="50" priority="133">
      <formula>AND(D8=LARGE($D8:$O8,3),NOT(D8=0))</formula>
    </cfRule>
    <cfRule type="expression" dxfId="49" priority="134">
      <formula>AND(D8=LARGE($D8:$O8,2),NOT(D8=0))</formula>
    </cfRule>
    <cfRule type="expression" dxfId="48" priority="135">
      <formula>AND(D8=LARGE($D8:$O8,1),NOT(D8=0))</formula>
    </cfRule>
  </conditionalFormatting>
  <pageMargins left="0.7" right="0.7" top="0.75" bottom="0.75" header="0.3" footer="0.3"/>
  <pageSetup paperSize="9" scale="70"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EFBEF-DC78-4084-8EF5-F23CFFA84B8D}">
  <sheetPr>
    <pageSetUpPr fitToPage="1"/>
  </sheetPr>
  <dimension ref="B2:D13"/>
  <sheetViews>
    <sheetView zoomScaleNormal="100" workbookViewId="0">
      <selection activeCell="J44" sqref="J44"/>
    </sheetView>
  </sheetViews>
  <sheetFormatPr defaultRowHeight="13.5" x14ac:dyDescent="0.15"/>
  <cols>
    <col min="1" max="1" width="1.375" style="124" customWidth="1"/>
    <col min="2" max="2" width="9" style="124"/>
    <col min="3" max="3" width="14.625" style="124" customWidth="1"/>
    <col min="4" max="4" width="44.75" style="124" customWidth="1"/>
    <col min="5" max="5" width="1.375" style="124" customWidth="1"/>
    <col min="6" max="16384" width="9" style="124"/>
  </cols>
  <sheetData>
    <row r="2" spans="2:4" ht="18.75" customHeight="1" x14ac:dyDescent="0.15">
      <c r="B2" s="124" t="s">
        <v>352</v>
      </c>
    </row>
    <row r="3" spans="2:4" ht="14.25" thickBot="1" x14ac:dyDescent="0.2"/>
    <row r="4" spans="2:4" ht="21.75" thickBot="1" x14ac:dyDescent="0.2">
      <c r="B4" s="125"/>
      <c r="C4" s="126" t="s">
        <v>354</v>
      </c>
      <c r="D4" s="126" t="s">
        <v>355</v>
      </c>
    </row>
    <row r="5" spans="2:4" ht="24" customHeight="1" x14ac:dyDescent="0.15">
      <c r="B5" s="160" t="s">
        <v>423</v>
      </c>
      <c r="C5" s="131" t="s">
        <v>401</v>
      </c>
      <c r="D5" s="132" t="s">
        <v>462</v>
      </c>
    </row>
    <row r="6" spans="2:4" ht="24" customHeight="1" x14ac:dyDescent="0.15">
      <c r="B6" s="160"/>
      <c r="C6" s="131" t="s">
        <v>400</v>
      </c>
      <c r="D6" s="132" t="s">
        <v>461</v>
      </c>
    </row>
    <row r="7" spans="2:4" ht="24" customHeight="1" x14ac:dyDescent="0.15">
      <c r="B7" s="160"/>
      <c r="C7" s="131" t="s">
        <v>391</v>
      </c>
      <c r="D7" s="132" t="s">
        <v>460</v>
      </c>
    </row>
    <row r="8" spans="2:4" ht="24" customHeight="1" thickBot="1" x14ac:dyDescent="0.2">
      <c r="B8" s="160"/>
      <c r="C8" s="133" t="s">
        <v>392</v>
      </c>
      <c r="D8" s="134" t="s">
        <v>458</v>
      </c>
    </row>
    <row r="9" spans="2:4" ht="24" customHeight="1" x14ac:dyDescent="0.15">
      <c r="B9" s="161" t="s">
        <v>341</v>
      </c>
      <c r="C9" s="135" t="s">
        <v>388</v>
      </c>
      <c r="D9" s="136" t="s">
        <v>459</v>
      </c>
    </row>
    <row r="10" spans="2:4" ht="24" customHeight="1" x14ac:dyDescent="0.15">
      <c r="B10" s="162"/>
      <c r="C10" s="139" t="s">
        <v>464</v>
      </c>
      <c r="D10" s="140" t="s">
        <v>465</v>
      </c>
    </row>
    <row r="11" spans="2:4" ht="24" customHeight="1" thickBot="1" x14ac:dyDescent="0.2">
      <c r="B11" s="163"/>
      <c r="C11" s="143" t="s">
        <v>463</v>
      </c>
      <c r="D11" s="144" t="s">
        <v>466</v>
      </c>
    </row>
    <row r="12" spans="2:4" ht="13.5" customHeight="1" x14ac:dyDescent="0.15"/>
    <row r="13" spans="2:4" ht="14.25" customHeight="1" x14ac:dyDescent="0.15"/>
  </sheetData>
  <mergeCells count="2">
    <mergeCell ref="B5:B8"/>
    <mergeCell ref="B9:B11"/>
  </mergeCells>
  <phoneticPr fontId="2"/>
  <pageMargins left="0.70866141732283472" right="0.59055118110236227" top="0.74803149606299213" bottom="0.74803149606299213" header="0.31496062992125984" footer="0.31496062992125984"/>
  <pageSetup paperSize="9" scale="76"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1">
    <pageSetUpPr fitToPage="1"/>
  </sheetPr>
  <dimension ref="B1:P62"/>
  <sheetViews>
    <sheetView view="pageBreakPreview" topLeftCell="A3" zoomScale="115" zoomScaleNormal="100" zoomScaleSheetLayoutView="115" workbookViewId="0">
      <selection activeCell="B6" sqref="B6"/>
    </sheetView>
  </sheetViews>
  <sheetFormatPr defaultColWidth="9" defaultRowHeight="13.5" x14ac:dyDescent="0.15"/>
  <cols>
    <col min="1" max="1" width="9" style="1" customWidth="1"/>
    <col min="2" max="2" width="15" style="1" bestFit="1" customWidth="1"/>
    <col min="3" max="8" width="9" style="1" customWidth="1"/>
    <col min="9" max="9" width="15" style="1" customWidth="1"/>
    <col min="10" max="10" width="9" style="1" customWidth="1"/>
    <col min="11" max="16384" width="9" style="1"/>
  </cols>
  <sheetData>
    <row r="1" spans="2:16" ht="24" customHeight="1" x14ac:dyDescent="0.15">
      <c r="B1" s="3"/>
    </row>
    <row r="3" spans="2:16" x14ac:dyDescent="0.15">
      <c r="B3" s="1" t="s">
        <v>232</v>
      </c>
    </row>
    <row r="4" spans="2:16" x14ac:dyDescent="0.15">
      <c r="B4" t="s">
        <v>488</v>
      </c>
    </row>
    <row r="5" spans="2:16" x14ac:dyDescent="0.15">
      <c r="B5" s="1" t="s">
        <v>489</v>
      </c>
    </row>
    <row r="6" spans="2:16" x14ac:dyDescent="0.15">
      <c r="B6" s="1" t="s">
        <v>256</v>
      </c>
      <c r="I6" s="1" t="s">
        <v>257</v>
      </c>
      <c r="P6" s="4"/>
    </row>
    <row r="7" spans="2:16" ht="15" customHeight="1" thickBot="1" x14ac:dyDescent="0.2">
      <c r="G7" s="4" t="s">
        <v>2</v>
      </c>
      <c r="N7" s="4" t="s">
        <v>2</v>
      </c>
    </row>
    <row r="8" spans="2:16" ht="45.95" customHeight="1" thickBot="1" x14ac:dyDescent="0.2">
      <c r="B8" s="35" t="s">
        <v>258</v>
      </c>
      <c r="C8" s="48" t="s">
        <v>3</v>
      </c>
      <c r="D8" s="7" t="s">
        <v>259</v>
      </c>
      <c r="E8" s="8" t="s">
        <v>260</v>
      </c>
      <c r="F8" s="8" t="s">
        <v>261</v>
      </c>
      <c r="G8" s="10" t="s">
        <v>262</v>
      </c>
      <c r="I8" s="35" t="s">
        <v>258</v>
      </c>
      <c r="J8" s="48" t="s">
        <v>3</v>
      </c>
      <c r="K8" s="7" t="s">
        <v>259</v>
      </c>
      <c r="L8" s="8" t="s">
        <v>260</v>
      </c>
      <c r="M8" s="8" t="s">
        <v>261</v>
      </c>
      <c r="N8" s="10" t="s">
        <v>262</v>
      </c>
    </row>
    <row r="9" spans="2:16" ht="15" customHeight="1" thickBot="1" x14ac:dyDescent="0.2">
      <c r="B9" s="11" t="s">
        <v>9</v>
      </c>
      <c r="C9" s="49">
        <v>470</v>
      </c>
      <c r="D9" s="50">
        <v>38.085106382978722</v>
      </c>
      <c r="E9" s="37">
        <v>51.702127659574472</v>
      </c>
      <c r="F9" s="37">
        <v>3.6170212765957439</v>
      </c>
      <c r="G9" s="55">
        <v>6.5957446808510634</v>
      </c>
      <c r="I9" s="11" t="s">
        <v>9</v>
      </c>
      <c r="J9" s="49">
        <v>467</v>
      </c>
      <c r="K9" s="50">
        <v>47.109207708779437</v>
      </c>
      <c r="L9" s="37">
        <v>39.400428265524617</v>
      </c>
      <c r="M9" s="37">
        <v>6.8522483940042829</v>
      </c>
      <c r="N9" s="55">
        <v>6.6381156316916492</v>
      </c>
    </row>
    <row r="10" spans="2:16" x14ac:dyDescent="0.15">
      <c r="B10" s="17" t="s">
        <v>10</v>
      </c>
      <c r="C10" s="51">
        <v>72</v>
      </c>
      <c r="D10" s="38">
        <v>41.666666666666671</v>
      </c>
      <c r="E10" s="39">
        <v>45.833333333333329</v>
      </c>
      <c r="F10" s="39">
        <v>2.7777777777777781</v>
      </c>
      <c r="G10" s="56">
        <v>9.7222222222222232</v>
      </c>
      <c r="I10" s="17" t="s">
        <v>10</v>
      </c>
      <c r="J10" s="51">
        <v>72</v>
      </c>
      <c r="K10" s="38">
        <v>51.388888888888893</v>
      </c>
      <c r="L10" s="39">
        <v>33.333333333333329</v>
      </c>
      <c r="M10" s="39">
        <v>5.5555555555555554</v>
      </c>
      <c r="N10" s="56">
        <v>9.7222222222222232</v>
      </c>
    </row>
    <row r="11" spans="2:16" x14ac:dyDescent="0.15">
      <c r="B11" s="23" t="s">
        <v>11</v>
      </c>
      <c r="C11" s="52">
        <v>11</v>
      </c>
      <c r="D11" s="40">
        <v>9.0909090909090917</v>
      </c>
      <c r="E11" s="41">
        <v>72.727272727272734</v>
      </c>
      <c r="F11" s="41">
        <v>18.18181818181818</v>
      </c>
      <c r="G11" s="57"/>
      <c r="I11" s="23" t="s">
        <v>11</v>
      </c>
      <c r="J11" s="52">
        <v>11</v>
      </c>
      <c r="K11" s="40">
        <v>27.27272727272727</v>
      </c>
      <c r="L11" s="41">
        <v>54.54545454545454</v>
      </c>
      <c r="M11" s="41">
        <v>18.18181818181818</v>
      </c>
      <c r="N11" s="57"/>
    </row>
    <row r="12" spans="2:16" x14ac:dyDescent="0.15">
      <c r="B12" s="23" t="s">
        <v>12</v>
      </c>
      <c r="C12" s="52">
        <v>15</v>
      </c>
      <c r="D12" s="40">
        <v>33.333333333333329</v>
      </c>
      <c r="E12" s="41">
        <v>46.666666666666657</v>
      </c>
      <c r="F12" s="41">
        <v>6.666666666666667</v>
      </c>
      <c r="G12" s="57">
        <v>13.33333333333333</v>
      </c>
      <c r="I12" s="23" t="s">
        <v>12</v>
      </c>
      <c r="J12" s="52">
        <v>15</v>
      </c>
      <c r="K12" s="40">
        <v>40</v>
      </c>
      <c r="L12" s="41">
        <v>40</v>
      </c>
      <c r="M12" s="41">
        <v>6.666666666666667</v>
      </c>
      <c r="N12" s="57">
        <v>13.33333333333333</v>
      </c>
    </row>
    <row r="13" spans="2:16" x14ac:dyDescent="0.15">
      <c r="B13" s="23" t="s">
        <v>13</v>
      </c>
      <c r="C13" s="52">
        <v>49</v>
      </c>
      <c r="D13" s="40">
        <v>40.816326530612237</v>
      </c>
      <c r="E13" s="41">
        <v>48.979591836734691</v>
      </c>
      <c r="F13" s="41">
        <v>4.0816326530612246</v>
      </c>
      <c r="G13" s="57">
        <v>6.1224489795918364</v>
      </c>
      <c r="I13" s="23" t="s">
        <v>13</v>
      </c>
      <c r="J13" s="52">
        <v>47</v>
      </c>
      <c r="K13" s="40">
        <v>57.446808510638313</v>
      </c>
      <c r="L13" s="41">
        <v>29.787234042553191</v>
      </c>
      <c r="M13" s="41">
        <v>6.3829787234042552</v>
      </c>
      <c r="N13" s="57">
        <v>6.3829787234042552</v>
      </c>
    </row>
    <row r="14" spans="2:16" x14ac:dyDescent="0.15">
      <c r="B14" s="23" t="s">
        <v>14</v>
      </c>
      <c r="C14" s="52">
        <v>2</v>
      </c>
      <c r="D14" s="40">
        <v>50</v>
      </c>
      <c r="E14" s="41"/>
      <c r="F14" s="41"/>
      <c r="G14" s="57">
        <v>50</v>
      </c>
      <c r="I14" s="23" t="s">
        <v>14</v>
      </c>
      <c r="J14" s="52">
        <v>2</v>
      </c>
      <c r="K14" s="40">
        <v>50</v>
      </c>
      <c r="L14" s="41"/>
      <c r="M14" s="41"/>
      <c r="N14" s="57">
        <v>50</v>
      </c>
    </row>
    <row r="15" spans="2:16" x14ac:dyDescent="0.15">
      <c r="B15" s="23" t="s">
        <v>15</v>
      </c>
      <c r="C15" s="52">
        <v>19</v>
      </c>
      <c r="D15" s="40">
        <v>15.789473684210529</v>
      </c>
      <c r="E15" s="41">
        <v>63.157894736842103</v>
      </c>
      <c r="F15" s="41">
        <v>5.2631578947368416</v>
      </c>
      <c r="G15" s="57">
        <v>15.789473684210529</v>
      </c>
      <c r="I15" s="23" t="s">
        <v>15</v>
      </c>
      <c r="J15" s="52">
        <v>20</v>
      </c>
      <c r="K15" s="40">
        <v>20</v>
      </c>
      <c r="L15" s="41">
        <v>55.000000000000007</v>
      </c>
      <c r="M15" s="41">
        <v>10</v>
      </c>
      <c r="N15" s="57">
        <v>15</v>
      </c>
    </row>
    <row r="16" spans="2:16" x14ac:dyDescent="0.15">
      <c r="B16" s="23" t="s">
        <v>16</v>
      </c>
      <c r="C16" s="52">
        <v>17</v>
      </c>
      <c r="D16" s="43">
        <v>35.294117647058833</v>
      </c>
      <c r="E16" s="44">
        <v>58.82352941176471</v>
      </c>
      <c r="F16" s="44"/>
      <c r="G16" s="58">
        <v>5.8823529411764701</v>
      </c>
      <c r="I16" s="23" t="s">
        <v>16</v>
      </c>
      <c r="J16" s="52">
        <v>17</v>
      </c>
      <c r="K16" s="43">
        <v>35.294117647058833</v>
      </c>
      <c r="L16" s="44">
        <v>58.82352941176471</v>
      </c>
      <c r="M16" s="44"/>
      <c r="N16" s="58">
        <v>5.8823529411764701</v>
      </c>
    </row>
    <row r="17" spans="2:14" x14ac:dyDescent="0.15">
      <c r="B17" s="23" t="s">
        <v>17</v>
      </c>
      <c r="C17" s="52">
        <v>15</v>
      </c>
      <c r="D17" s="40">
        <v>46.666666666666657</v>
      </c>
      <c r="E17" s="41">
        <v>40</v>
      </c>
      <c r="F17" s="41">
        <v>13.33333333333333</v>
      </c>
      <c r="G17" s="57"/>
      <c r="I17" s="23" t="s">
        <v>17</v>
      </c>
      <c r="J17" s="52">
        <v>15</v>
      </c>
      <c r="K17" s="40">
        <v>53.333333333333343</v>
      </c>
      <c r="L17" s="41">
        <v>40</v>
      </c>
      <c r="M17" s="41">
        <v>6.666666666666667</v>
      </c>
      <c r="N17" s="57"/>
    </row>
    <row r="18" spans="2:14" x14ac:dyDescent="0.15">
      <c r="B18" s="23" t="s">
        <v>18</v>
      </c>
      <c r="C18" s="52">
        <v>60</v>
      </c>
      <c r="D18" s="40">
        <v>48.333333333333343</v>
      </c>
      <c r="E18" s="41">
        <v>45</v>
      </c>
      <c r="F18" s="41"/>
      <c r="G18" s="57">
        <v>6.666666666666667</v>
      </c>
      <c r="I18" s="23" t="s">
        <v>18</v>
      </c>
      <c r="J18" s="52">
        <v>60</v>
      </c>
      <c r="K18" s="40">
        <v>53.333333333333343</v>
      </c>
      <c r="L18" s="41">
        <v>38.333333333333343</v>
      </c>
      <c r="M18" s="41"/>
      <c r="N18" s="57">
        <v>8.3333333333333321</v>
      </c>
    </row>
    <row r="19" spans="2:14" x14ac:dyDescent="0.15">
      <c r="B19" s="23" t="s">
        <v>19</v>
      </c>
      <c r="C19" s="52">
        <v>46</v>
      </c>
      <c r="D19" s="40">
        <v>54.347826086956523</v>
      </c>
      <c r="E19" s="41">
        <v>41.304347826086953</v>
      </c>
      <c r="F19" s="41">
        <v>2.1739130434782612</v>
      </c>
      <c r="G19" s="57">
        <v>2.1739130434782612</v>
      </c>
      <c r="I19" s="23" t="s">
        <v>19</v>
      </c>
      <c r="J19" s="52">
        <v>46</v>
      </c>
      <c r="K19" s="40">
        <v>65.217391304347828</v>
      </c>
      <c r="L19" s="41">
        <v>32.608695652173907</v>
      </c>
      <c r="M19" s="41"/>
      <c r="N19" s="57">
        <v>2.1739130434782612</v>
      </c>
    </row>
    <row r="20" spans="2:14" x14ac:dyDescent="0.15">
      <c r="B20" s="23" t="s">
        <v>20</v>
      </c>
      <c r="C20" s="52">
        <v>8</v>
      </c>
      <c r="D20" s="40">
        <v>75</v>
      </c>
      <c r="E20" s="41">
        <v>25</v>
      </c>
      <c r="F20" s="41"/>
      <c r="G20" s="57"/>
      <c r="I20" s="23" t="s">
        <v>20</v>
      </c>
      <c r="J20" s="52">
        <v>7</v>
      </c>
      <c r="K20" s="40">
        <v>71.428571428571431</v>
      </c>
      <c r="L20" s="41">
        <v>28.571428571428569</v>
      </c>
      <c r="M20" s="41"/>
      <c r="N20" s="57"/>
    </row>
    <row r="21" spans="2:14" x14ac:dyDescent="0.15">
      <c r="B21" s="23" t="s">
        <v>21</v>
      </c>
      <c r="C21" s="52">
        <v>50</v>
      </c>
      <c r="D21" s="40">
        <v>34</v>
      </c>
      <c r="E21" s="41">
        <v>57.999999999999993</v>
      </c>
      <c r="F21" s="41">
        <v>6</v>
      </c>
      <c r="G21" s="57">
        <v>2</v>
      </c>
      <c r="I21" s="23" t="s">
        <v>21</v>
      </c>
      <c r="J21" s="52">
        <v>49</v>
      </c>
      <c r="K21" s="40">
        <v>46.938775510204081</v>
      </c>
      <c r="L21" s="41">
        <v>40.816326530612237</v>
      </c>
      <c r="M21" s="41">
        <v>12.244897959183669</v>
      </c>
      <c r="N21" s="57"/>
    </row>
    <row r="22" spans="2:14" ht="15" customHeight="1" thickBot="1" x14ac:dyDescent="0.2">
      <c r="B22" s="29" t="s">
        <v>22</v>
      </c>
      <c r="C22" s="53">
        <v>106</v>
      </c>
      <c r="D22" s="45">
        <v>27.35849056603773</v>
      </c>
      <c r="E22" s="46">
        <v>62.264150943396217</v>
      </c>
      <c r="F22" s="46">
        <v>2.8301886792452828</v>
      </c>
      <c r="G22" s="59">
        <v>7.5471698113207548</v>
      </c>
      <c r="I22" s="29" t="s">
        <v>22</v>
      </c>
      <c r="J22" s="53">
        <v>106</v>
      </c>
      <c r="K22" s="45">
        <v>35.849056603773583</v>
      </c>
      <c r="L22" s="46">
        <v>44.339622641509443</v>
      </c>
      <c r="M22" s="46">
        <v>12.264150943396229</v>
      </c>
      <c r="N22" s="59">
        <v>7.5471698113207548</v>
      </c>
    </row>
    <row r="23" spans="2:14" ht="15" customHeight="1" thickBot="1" x14ac:dyDescent="0.2">
      <c r="B23" s="11" t="s">
        <v>23</v>
      </c>
      <c r="C23" s="49">
        <v>476</v>
      </c>
      <c r="D23" s="36">
        <v>15.54621848739496</v>
      </c>
      <c r="E23" s="37">
        <v>44.957983193277308</v>
      </c>
      <c r="F23" s="37">
        <v>1.260504201680672</v>
      </c>
      <c r="G23" s="55">
        <v>38.235294117647058</v>
      </c>
      <c r="I23" s="11" t="s">
        <v>23</v>
      </c>
      <c r="J23" s="49">
        <v>474</v>
      </c>
      <c r="K23" s="36">
        <v>21.9409282700422</v>
      </c>
      <c r="L23" s="37">
        <v>35.021097046413502</v>
      </c>
      <c r="M23" s="37">
        <v>4.6413502109704643</v>
      </c>
      <c r="N23" s="55">
        <v>38.396624472573833</v>
      </c>
    </row>
    <row r="24" spans="2:14" x14ac:dyDescent="0.15">
      <c r="B24" s="17" t="s">
        <v>24</v>
      </c>
      <c r="C24" s="51">
        <v>39</v>
      </c>
      <c r="D24" s="38">
        <v>2.5641025641025639</v>
      </c>
      <c r="E24" s="39">
        <v>74.358974358974365</v>
      </c>
      <c r="F24" s="39"/>
      <c r="G24" s="56">
        <v>23.07692307692308</v>
      </c>
      <c r="I24" s="17" t="s">
        <v>24</v>
      </c>
      <c r="J24" s="51">
        <v>40</v>
      </c>
      <c r="K24" s="38">
        <v>17.5</v>
      </c>
      <c r="L24" s="39">
        <v>47.5</v>
      </c>
      <c r="M24" s="39">
        <v>10</v>
      </c>
      <c r="N24" s="56">
        <v>25</v>
      </c>
    </row>
    <row r="25" spans="2:14" x14ac:dyDescent="0.15">
      <c r="B25" s="23" t="s">
        <v>25</v>
      </c>
      <c r="C25" s="52">
        <v>57</v>
      </c>
      <c r="D25" s="40">
        <v>17.543859649122801</v>
      </c>
      <c r="E25" s="41">
        <v>56.140350877192979</v>
      </c>
      <c r="F25" s="41">
        <v>3.5087719298245612</v>
      </c>
      <c r="G25" s="57">
        <v>22.807017543859651</v>
      </c>
      <c r="I25" s="23" t="s">
        <v>25</v>
      </c>
      <c r="J25" s="52">
        <v>57</v>
      </c>
      <c r="K25" s="40">
        <v>28.07017543859649</v>
      </c>
      <c r="L25" s="41">
        <v>43.859649122807006</v>
      </c>
      <c r="M25" s="41">
        <v>5.2631578947368416</v>
      </c>
      <c r="N25" s="57">
        <v>22.807017543859651</v>
      </c>
    </row>
    <row r="26" spans="2:14" x14ac:dyDescent="0.15">
      <c r="B26" s="23" t="s">
        <v>26</v>
      </c>
      <c r="C26" s="52">
        <v>39</v>
      </c>
      <c r="D26" s="40">
        <v>5.1282051282051277</v>
      </c>
      <c r="E26" s="41">
        <v>35.897435897435898</v>
      </c>
      <c r="F26" s="41"/>
      <c r="G26" s="57">
        <v>58.974358974358978</v>
      </c>
      <c r="I26" s="23" t="s">
        <v>26</v>
      </c>
      <c r="J26" s="52">
        <v>39</v>
      </c>
      <c r="K26" s="40">
        <v>7.6923076923076934</v>
      </c>
      <c r="L26" s="41">
        <v>30.76923076923077</v>
      </c>
      <c r="M26" s="41">
        <v>2.5641025641025639</v>
      </c>
      <c r="N26" s="57">
        <v>58.974358974358978</v>
      </c>
    </row>
    <row r="27" spans="2:14" x14ac:dyDescent="0.15">
      <c r="B27" s="23" t="s">
        <v>27</v>
      </c>
      <c r="C27" s="52">
        <v>111</v>
      </c>
      <c r="D27" s="40">
        <v>18.918918918918919</v>
      </c>
      <c r="E27" s="41">
        <v>36.036036036036037</v>
      </c>
      <c r="F27" s="41">
        <v>0.90090090090090091</v>
      </c>
      <c r="G27" s="57">
        <v>44.144144144144143</v>
      </c>
      <c r="I27" s="23" t="s">
        <v>27</v>
      </c>
      <c r="J27" s="52">
        <v>109</v>
      </c>
      <c r="K27" s="40">
        <v>22.935779816513762</v>
      </c>
      <c r="L27" s="41">
        <v>32.11009174311927</v>
      </c>
      <c r="M27" s="41">
        <v>1.834862385321101</v>
      </c>
      <c r="N27" s="57">
        <v>43.119266055045877</v>
      </c>
    </row>
    <row r="28" spans="2:14" x14ac:dyDescent="0.15">
      <c r="B28" s="23" t="s">
        <v>28</v>
      </c>
      <c r="C28" s="52">
        <v>97</v>
      </c>
      <c r="D28" s="40">
        <v>14.43298969072165</v>
      </c>
      <c r="E28" s="41">
        <v>45.360824742268044</v>
      </c>
      <c r="F28" s="41"/>
      <c r="G28" s="57">
        <v>40.206185567010309</v>
      </c>
      <c r="I28" s="23" t="s">
        <v>28</v>
      </c>
      <c r="J28" s="52">
        <v>97</v>
      </c>
      <c r="K28" s="40">
        <v>22.680412371134022</v>
      </c>
      <c r="L28" s="41">
        <v>32.989690721649481</v>
      </c>
      <c r="M28" s="41">
        <v>4.1237113402061851</v>
      </c>
      <c r="N28" s="57">
        <v>40.206185567010309</v>
      </c>
    </row>
    <row r="29" spans="2:14" x14ac:dyDescent="0.15">
      <c r="B29" s="23" t="s">
        <v>29</v>
      </c>
      <c r="C29" s="52">
        <v>46</v>
      </c>
      <c r="D29" s="40">
        <v>19.565217391304351</v>
      </c>
      <c r="E29" s="41">
        <v>45.652173913043477</v>
      </c>
      <c r="F29" s="41">
        <v>4.3478260869565224</v>
      </c>
      <c r="G29" s="57">
        <v>30.434782608695659</v>
      </c>
      <c r="I29" s="23" t="s">
        <v>29</v>
      </c>
      <c r="J29" s="52">
        <v>45</v>
      </c>
      <c r="K29" s="40">
        <v>22.222222222222221</v>
      </c>
      <c r="L29" s="41">
        <v>35.555555555555557</v>
      </c>
      <c r="M29" s="41">
        <v>11.111111111111111</v>
      </c>
      <c r="N29" s="57">
        <v>31.111111111111111</v>
      </c>
    </row>
    <row r="30" spans="2:14" x14ac:dyDescent="0.15">
      <c r="B30" s="23" t="s">
        <v>30</v>
      </c>
      <c r="C30" s="52">
        <v>8</v>
      </c>
      <c r="D30" s="40">
        <v>37.5</v>
      </c>
      <c r="E30" s="41">
        <v>25</v>
      </c>
      <c r="F30" s="41"/>
      <c r="G30" s="57">
        <v>37.5</v>
      </c>
      <c r="I30" s="23" t="s">
        <v>30</v>
      </c>
      <c r="J30" s="52">
        <v>8</v>
      </c>
      <c r="K30" s="40">
        <v>37.5</v>
      </c>
      <c r="L30" s="41">
        <v>12.5</v>
      </c>
      <c r="M30" s="41"/>
      <c r="N30" s="57">
        <v>50</v>
      </c>
    </row>
    <row r="31" spans="2:14" x14ac:dyDescent="0.15">
      <c r="B31" s="23" t="s">
        <v>31</v>
      </c>
      <c r="C31" s="52">
        <v>76</v>
      </c>
      <c r="D31" s="40">
        <v>15.789473684210529</v>
      </c>
      <c r="E31" s="41">
        <v>42.105263157894733</v>
      </c>
      <c r="F31" s="41">
        <v>1.31578947368421</v>
      </c>
      <c r="G31" s="57">
        <v>40.789473684210527</v>
      </c>
      <c r="I31" s="23" t="s">
        <v>31</v>
      </c>
      <c r="J31" s="52">
        <v>76</v>
      </c>
      <c r="K31" s="40">
        <v>22.368421052631579</v>
      </c>
      <c r="L31" s="41">
        <v>32.894736842105267</v>
      </c>
      <c r="M31" s="41">
        <v>3.947368421052631</v>
      </c>
      <c r="N31" s="57">
        <v>40.789473684210527</v>
      </c>
    </row>
    <row r="32" spans="2:14" ht="15" customHeight="1" thickBot="1" x14ac:dyDescent="0.2">
      <c r="B32" s="29" t="s">
        <v>32</v>
      </c>
      <c r="C32" s="53">
        <v>3</v>
      </c>
      <c r="D32" s="45">
        <v>66.666666666666657</v>
      </c>
      <c r="E32" s="46"/>
      <c r="F32" s="46"/>
      <c r="G32" s="59">
        <v>33.333333333333329</v>
      </c>
      <c r="I32" s="29" t="s">
        <v>32</v>
      </c>
      <c r="J32" s="53">
        <v>3</v>
      </c>
      <c r="K32" s="45">
        <v>33.333333333333329</v>
      </c>
      <c r="L32" s="46">
        <v>33.333333333333329</v>
      </c>
      <c r="M32" s="46"/>
      <c r="N32" s="59">
        <v>33.333333333333329</v>
      </c>
    </row>
    <row r="33" spans="2:14" ht="15" customHeight="1" thickBot="1" x14ac:dyDescent="0.2">
      <c r="B33" s="11" t="s">
        <v>33</v>
      </c>
      <c r="C33" s="49">
        <v>946</v>
      </c>
      <c r="D33" s="36">
        <v>26.744186046511629</v>
      </c>
      <c r="E33" s="37">
        <v>48.308668076109932</v>
      </c>
      <c r="F33" s="37">
        <v>2.4312896405919662</v>
      </c>
      <c r="G33" s="55">
        <v>22.515856236786469</v>
      </c>
      <c r="I33" s="11" t="s">
        <v>33</v>
      </c>
      <c r="J33" s="49">
        <v>941</v>
      </c>
      <c r="K33" s="36">
        <v>34.431455897980882</v>
      </c>
      <c r="L33" s="37">
        <v>37.194473963868226</v>
      </c>
      <c r="M33" s="37">
        <v>5.7385759829968119</v>
      </c>
      <c r="N33" s="55">
        <v>22.635494155154088</v>
      </c>
    </row>
    <row r="34" spans="2:14" x14ac:dyDescent="0.15">
      <c r="D34" s="72"/>
      <c r="E34" s="72"/>
      <c r="F34" s="72"/>
      <c r="G34" s="72"/>
      <c r="K34" s="72"/>
      <c r="L34" s="72"/>
      <c r="M34" s="72"/>
      <c r="N34" s="72"/>
    </row>
    <row r="35" spans="2:14" x14ac:dyDescent="0.15">
      <c r="B35" s="1" t="s">
        <v>263</v>
      </c>
      <c r="I35" s="1" t="s">
        <v>264</v>
      </c>
    </row>
    <row r="36" spans="2:14" ht="15" customHeight="1" thickBot="1" x14ac:dyDescent="0.2">
      <c r="G36" s="4" t="s">
        <v>2</v>
      </c>
      <c r="N36" s="4" t="s">
        <v>2</v>
      </c>
    </row>
    <row r="37" spans="2:14" ht="45.95" customHeight="1" thickBot="1" x14ac:dyDescent="0.2">
      <c r="B37" s="35" t="s">
        <v>265</v>
      </c>
      <c r="C37" s="48" t="s">
        <v>3</v>
      </c>
      <c r="D37" s="7" t="s">
        <v>259</v>
      </c>
      <c r="E37" s="8" t="s">
        <v>260</v>
      </c>
      <c r="F37" s="8" t="s">
        <v>261</v>
      </c>
      <c r="G37" s="10" t="s">
        <v>262</v>
      </c>
      <c r="I37" s="35" t="s">
        <v>265</v>
      </c>
      <c r="J37" s="48" t="s">
        <v>3</v>
      </c>
      <c r="K37" s="7" t="s">
        <v>259</v>
      </c>
      <c r="L37" s="8" t="s">
        <v>260</v>
      </c>
      <c r="M37" s="8" t="s">
        <v>261</v>
      </c>
      <c r="N37" s="10" t="s">
        <v>262</v>
      </c>
    </row>
    <row r="38" spans="2:14" ht="15" customHeight="1" thickBot="1" x14ac:dyDescent="0.2">
      <c r="B38" s="11" t="s">
        <v>9</v>
      </c>
      <c r="C38" s="49">
        <v>410</v>
      </c>
      <c r="D38" s="50">
        <v>10.73170731707317</v>
      </c>
      <c r="E38" s="37">
        <v>19.024390243902442</v>
      </c>
      <c r="F38" s="37">
        <v>1.219512195121951</v>
      </c>
      <c r="G38" s="55">
        <v>69.024390243902431</v>
      </c>
      <c r="I38" s="11" t="s">
        <v>9</v>
      </c>
      <c r="J38" s="49">
        <v>409</v>
      </c>
      <c r="K38" s="50">
        <v>14.669926650366749</v>
      </c>
      <c r="L38" s="37">
        <v>15.15892420537897</v>
      </c>
      <c r="M38" s="37">
        <v>1.9559902200489001</v>
      </c>
      <c r="N38" s="55">
        <v>68.215158924205383</v>
      </c>
    </row>
    <row r="39" spans="2:14" x14ac:dyDescent="0.15">
      <c r="B39" s="17" t="s">
        <v>10</v>
      </c>
      <c r="C39" s="51">
        <v>61</v>
      </c>
      <c r="D39" s="38">
        <v>9.8360655737704921</v>
      </c>
      <c r="E39" s="39">
        <v>9.8360655737704921</v>
      </c>
      <c r="F39" s="39"/>
      <c r="G39" s="56">
        <v>80.327868852459019</v>
      </c>
      <c r="I39" s="17" t="s">
        <v>10</v>
      </c>
      <c r="J39" s="51">
        <v>62</v>
      </c>
      <c r="K39" s="38">
        <v>14.516129032258069</v>
      </c>
      <c r="L39" s="39">
        <v>6.4516129032258061</v>
      </c>
      <c r="M39" s="39"/>
      <c r="N39" s="56">
        <v>79.032258064516128</v>
      </c>
    </row>
    <row r="40" spans="2:14" x14ac:dyDescent="0.15">
      <c r="B40" s="23" t="s">
        <v>11</v>
      </c>
      <c r="C40" s="52">
        <v>5</v>
      </c>
      <c r="D40" s="40">
        <v>20</v>
      </c>
      <c r="E40" s="41"/>
      <c r="F40" s="41"/>
      <c r="G40" s="57">
        <v>80</v>
      </c>
      <c r="I40" s="23" t="s">
        <v>11</v>
      </c>
      <c r="J40" s="52">
        <v>5</v>
      </c>
      <c r="K40" s="40">
        <v>20</v>
      </c>
      <c r="L40" s="41"/>
      <c r="M40" s="41"/>
      <c r="N40" s="57">
        <v>80</v>
      </c>
    </row>
    <row r="41" spans="2:14" x14ac:dyDescent="0.15">
      <c r="B41" s="23" t="s">
        <v>12</v>
      </c>
      <c r="C41" s="52">
        <v>12</v>
      </c>
      <c r="D41" s="40">
        <v>8.3333333333333321</v>
      </c>
      <c r="E41" s="41"/>
      <c r="F41" s="41"/>
      <c r="G41" s="57">
        <v>91.666666666666657</v>
      </c>
      <c r="I41" s="23" t="s">
        <v>12</v>
      </c>
      <c r="J41" s="52">
        <v>12</v>
      </c>
      <c r="K41" s="40">
        <v>8.3333333333333321</v>
      </c>
      <c r="L41" s="41"/>
      <c r="M41" s="41"/>
      <c r="N41" s="57">
        <v>91.666666666666657</v>
      </c>
    </row>
    <row r="42" spans="2:14" x14ac:dyDescent="0.15">
      <c r="B42" s="23" t="s">
        <v>13</v>
      </c>
      <c r="C42" s="52">
        <v>39</v>
      </c>
      <c r="D42" s="40">
        <v>5.1282051282051277</v>
      </c>
      <c r="E42" s="41">
        <v>12.820512820512819</v>
      </c>
      <c r="F42" s="41"/>
      <c r="G42" s="57">
        <v>82.051282051282044</v>
      </c>
      <c r="I42" s="23" t="s">
        <v>13</v>
      </c>
      <c r="J42" s="52">
        <v>38</v>
      </c>
      <c r="K42" s="40">
        <v>10.52631578947368</v>
      </c>
      <c r="L42" s="41">
        <v>7.8947368421052628</v>
      </c>
      <c r="M42" s="41"/>
      <c r="N42" s="57">
        <v>81.578947368421055</v>
      </c>
    </row>
    <row r="43" spans="2:14" x14ac:dyDescent="0.15">
      <c r="B43" s="23" t="s">
        <v>14</v>
      </c>
      <c r="C43" s="52">
        <v>2</v>
      </c>
      <c r="D43" s="40"/>
      <c r="E43" s="41"/>
      <c r="F43" s="41"/>
      <c r="G43" s="57">
        <v>100</v>
      </c>
      <c r="I43" s="23" t="s">
        <v>14</v>
      </c>
      <c r="J43" s="52">
        <v>2</v>
      </c>
      <c r="K43" s="40">
        <v>50</v>
      </c>
      <c r="L43" s="41"/>
      <c r="M43" s="41"/>
      <c r="N43" s="57">
        <v>50</v>
      </c>
    </row>
    <row r="44" spans="2:14" x14ac:dyDescent="0.15">
      <c r="B44" s="23" t="s">
        <v>15</v>
      </c>
      <c r="C44" s="52">
        <v>14</v>
      </c>
      <c r="D44" s="40">
        <v>7.1428571428571423</v>
      </c>
      <c r="E44" s="41">
        <v>7.1428571428571423</v>
      </c>
      <c r="F44" s="41"/>
      <c r="G44" s="57">
        <v>85.714285714285708</v>
      </c>
      <c r="I44" s="23" t="s">
        <v>15</v>
      </c>
      <c r="J44" s="52">
        <v>15</v>
      </c>
      <c r="K44" s="40"/>
      <c r="L44" s="41">
        <v>13.33333333333333</v>
      </c>
      <c r="M44" s="41"/>
      <c r="N44" s="57">
        <v>86.666666666666671</v>
      </c>
    </row>
    <row r="45" spans="2:14" x14ac:dyDescent="0.15">
      <c r="B45" s="23" t="s">
        <v>16</v>
      </c>
      <c r="C45" s="52">
        <v>14</v>
      </c>
      <c r="D45" s="43">
        <v>7.1428571428571423</v>
      </c>
      <c r="E45" s="44">
        <v>35.714285714285722</v>
      </c>
      <c r="F45" s="44"/>
      <c r="G45" s="58">
        <v>57.142857142857139</v>
      </c>
      <c r="I45" s="23" t="s">
        <v>16</v>
      </c>
      <c r="J45" s="52">
        <v>15</v>
      </c>
      <c r="K45" s="43">
        <v>13.33333333333333</v>
      </c>
      <c r="L45" s="44">
        <v>26.666666666666671</v>
      </c>
      <c r="M45" s="44"/>
      <c r="N45" s="58">
        <v>60</v>
      </c>
    </row>
    <row r="46" spans="2:14" x14ac:dyDescent="0.15">
      <c r="B46" s="23" t="s">
        <v>17</v>
      </c>
      <c r="C46" s="52">
        <v>15</v>
      </c>
      <c r="D46" s="40">
        <v>13.33333333333333</v>
      </c>
      <c r="E46" s="41">
        <v>26.666666666666671</v>
      </c>
      <c r="F46" s="41"/>
      <c r="G46" s="57">
        <v>60</v>
      </c>
      <c r="I46" s="23" t="s">
        <v>17</v>
      </c>
      <c r="J46" s="52">
        <v>15</v>
      </c>
      <c r="K46" s="40">
        <v>26.666666666666671</v>
      </c>
      <c r="L46" s="41">
        <v>20</v>
      </c>
      <c r="M46" s="41"/>
      <c r="N46" s="57">
        <v>53.333333333333343</v>
      </c>
    </row>
    <row r="47" spans="2:14" x14ac:dyDescent="0.15">
      <c r="B47" s="23" t="s">
        <v>18</v>
      </c>
      <c r="C47" s="52">
        <v>57</v>
      </c>
      <c r="D47" s="40">
        <v>8.7719298245614024</v>
      </c>
      <c r="E47" s="41">
        <v>38.596491228070171</v>
      </c>
      <c r="F47" s="41"/>
      <c r="G47" s="57">
        <v>52.631578947368418</v>
      </c>
      <c r="I47" s="23" t="s">
        <v>18</v>
      </c>
      <c r="J47" s="52">
        <v>57</v>
      </c>
      <c r="K47" s="40">
        <v>7.0175438596491224</v>
      </c>
      <c r="L47" s="41">
        <v>36.84210526315789</v>
      </c>
      <c r="M47" s="41">
        <v>1.754385964912281</v>
      </c>
      <c r="N47" s="57">
        <v>54.385964912280713</v>
      </c>
    </row>
    <row r="48" spans="2:14" x14ac:dyDescent="0.15">
      <c r="B48" s="23" t="s">
        <v>19</v>
      </c>
      <c r="C48" s="52">
        <v>43</v>
      </c>
      <c r="D48" s="40">
        <v>16.279069767441861</v>
      </c>
      <c r="E48" s="41">
        <v>11.627906976744191</v>
      </c>
      <c r="F48" s="41"/>
      <c r="G48" s="57">
        <v>72.093023255813947</v>
      </c>
      <c r="I48" s="23" t="s">
        <v>19</v>
      </c>
      <c r="J48" s="52">
        <v>43</v>
      </c>
      <c r="K48" s="40">
        <v>20.93023255813954</v>
      </c>
      <c r="L48" s="41">
        <v>6.9767441860465116</v>
      </c>
      <c r="M48" s="41"/>
      <c r="N48" s="57">
        <v>72.093023255813947</v>
      </c>
    </row>
    <row r="49" spans="2:14" x14ac:dyDescent="0.15">
      <c r="B49" s="23" t="s">
        <v>20</v>
      </c>
      <c r="C49" s="52">
        <v>8</v>
      </c>
      <c r="D49" s="40">
        <v>12.5</v>
      </c>
      <c r="E49" s="41">
        <v>12.5</v>
      </c>
      <c r="F49" s="41"/>
      <c r="G49" s="57">
        <v>75</v>
      </c>
      <c r="I49" s="23" t="s">
        <v>20</v>
      </c>
      <c r="J49" s="52">
        <v>7</v>
      </c>
      <c r="K49" s="40">
        <v>14.285714285714279</v>
      </c>
      <c r="L49" s="41">
        <v>14.285714285714279</v>
      </c>
      <c r="M49" s="41"/>
      <c r="N49" s="57">
        <v>71.428571428571431</v>
      </c>
    </row>
    <row r="50" spans="2:14" x14ac:dyDescent="0.15">
      <c r="B50" s="23" t="s">
        <v>21</v>
      </c>
      <c r="C50" s="52">
        <v>45</v>
      </c>
      <c r="D50" s="40">
        <v>20</v>
      </c>
      <c r="E50" s="41">
        <v>24.444444444444439</v>
      </c>
      <c r="F50" s="41">
        <v>8.8888888888888893</v>
      </c>
      <c r="G50" s="57">
        <v>46.666666666666657</v>
      </c>
      <c r="I50" s="23" t="s">
        <v>21</v>
      </c>
      <c r="J50" s="52">
        <v>44</v>
      </c>
      <c r="K50" s="40">
        <v>25</v>
      </c>
      <c r="L50" s="41">
        <v>13.63636363636363</v>
      </c>
      <c r="M50" s="41">
        <v>13.63636363636363</v>
      </c>
      <c r="N50" s="57">
        <v>47.727272727272727</v>
      </c>
    </row>
    <row r="51" spans="2:14" ht="15" customHeight="1" thickBot="1" x14ac:dyDescent="0.2">
      <c r="B51" s="29" t="s">
        <v>22</v>
      </c>
      <c r="C51" s="53">
        <v>95</v>
      </c>
      <c r="D51" s="45">
        <v>8.4210526315789469</v>
      </c>
      <c r="E51" s="46">
        <v>18.94736842105263</v>
      </c>
      <c r="F51" s="46">
        <v>1.0526315789473679</v>
      </c>
      <c r="G51" s="59">
        <v>71.578947368421055</v>
      </c>
      <c r="I51" s="29" t="s">
        <v>22</v>
      </c>
      <c r="J51" s="53">
        <v>94</v>
      </c>
      <c r="K51" s="45">
        <v>13.82978723404255</v>
      </c>
      <c r="L51" s="46">
        <v>15.957446808510641</v>
      </c>
      <c r="M51" s="46">
        <v>1.063829787234043</v>
      </c>
      <c r="N51" s="59">
        <v>69.148936170212778</v>
      </c>
    </row>
    <row r="52" spans="2:14" ht="15" customHeight="1" thickBot="1" x14ac:dyDescent="0.2">
      <c r="B52" s="11" t="s">
        <v>23</v>
      </c>
      <c r="C52" s="49">
        <v>419</v>
      </c>
      <c r="D52" s="36">
        <v>3.5799522673031028</v>
      </c>
      <c r="E52" s="37">
        <v>6.4439140811455857</v>
      </c>
      <c r="F52" s="37">
        <v>0.2386634844868735</v>
      </c>
      <c r="G52" s="55">
        <v>89.73747016706443</v>
      </c>
      <c r="I52" s="11" t="s">
        <v>23</v>
      </c>
      <c r="J52" s="49">
        <v>414</v>
      </c>
      <c r="K52" s="36">
        <v>4.5893719806763276</v>
      </c>
      <c r="L52" s="37">
        <v>5.3140096618357484</v>
      </c>
      <c r="M52" s="37">
        <v>0.72463768115942029</v>
      </c>
      <c r="N52" s="55">
        <v>89.371980676328505</v>
      </c>
    </row>
    <row r="53" spans="2:14" x14ac:dyDescent="0.15">
      <c r="B53" s="17" t="s">
        <v>24</v>
      </c>
      <c r="C53" s="51">
        <v>32</v>
      </c>
      <c r="D53" s="38"/>
      <c r="E53" s="39">
        <v>6.25</v>
      </c>
      <c r="F53" s="39"/>
      <c r="G53" s="56">
        <v>93.75</v>
      </c>
      <c r="I53" s="17" t="s">
        <v>24</v>
      </c>
      <c r="J53" s="51">
        <v>32</v>
      </c>
      <c r="K53" s="38"/>
      <c r="L53" s="39">
        <v>3.125</v>
      </c>
      <c r="M53" s="39"/>
      <c r="N53" s="56">
        <v>96.875</v>
      </c>
    </row>
    <row r="54" spans="2:14" x14ac:dyDescent="0.15">
      <c r="B54" s="23" t="s">
        <v>25</v>
      </c>
      <c r="C54" s="52">
        <v>43</v>
      </c>
      <c r="D54" s="40">
        <v>4.6511627906976747</v>
      </c>
      <c r="E54" s="41">
        <v>4.6511627906976747</v>
      </c>
      <c r="F54" s="41"/>
      <c r="G54" s="57">
        <v>90.697674418604649</v>
      </c>
      <c r="I54" s="23" t="s">
        <v>25</v>
      </c>
      <c r="J54" s="52">
        <v>43</v>
      </c>
      <c r="K54" s="40">
        <v>4.6511627906976747</v>
      </c>
      <c r="L54" s="41">
        <v>4.6511627906976747</v>
      </c>
      <c r="M54" s="41"/>
      <c r="N54" s="57">
        <v>90.697674418604649</v>
      </c>
    </row>
    <row r="55" spans="2:14" x14ac:dyDescent="0.15">
      <c r="B55" s="23" t="s">
        <v>26</v>
      </c>
      <c r="C55" s="52">
        <v>34</v>
      </c>
      <c r="D55" s="40"/>
      <c r="E55" s="41">
        <v>5.8823529411764701</v>
      </c>
      <c r="F55" s="41"/>
      <c r="G55" s="57">
        <v>94.117647058823522</v>
      </c>
      <c r="I55" s="23" t="s">
        <v>26</v>
      </c>
      <c r="J55" s="52">
        <v>35</v>
      </c>
      <c r="K55" s="40">
        <v>2.8571428571428572</v>
      </c>
      <c r="L55" s="41">
        <v>5.7142857142857144</v>
      </c>
      <c r="M55" s="41"/>
      <c r="N55" s="57">
        <v>91.428571428571431</v>
      </c>
    </row>
    <row r="56" spans="2:14" x14ac:dyDescent="0.15">
      <c r="B56" s="23" t="s">
        <v>27</v>
      </c>
      <c r="C56" s="52">
        <v>103</v>
      </c>
      <c r="D56" s="40">
        <v>3.883495145631068</v>
      </c>
      <c r="E56" s="41">
        <v>12.621359223300971</v>
      </c>
      <c r="F56" s="41"/>
      <c r="G56" s="57">
        <v>83.495145631067956</v>
      </c>
      <c r="I56" s="23" t="s">
        <v>27</v>
      </c>
      <c r="J56" s="52">
        <v>101</v>
      </c>
      <c r="K56" s="40">
        <v>4.9504950495049496</v>
      </c>
      <c r="L56" s="41">
        <v>11.881188118811879</v>
      </c>
      <c r="M56" s="41">
        <v>0.99009900990099009</v>
      </c>
      <c r="N56" s="57">
        <v>82.178217821782169</v>
      </c>
    </row>
    <row r="57" spans="2:14" x14ac:dyDescent="0.15">
      <c r="B57" s="23" t="s">
        <v>28</v>
      </c>
      <c r="C57" s="52">
        <v>88</v>
      </c>
      <c r="D57" s="40">
        <v>5.6818181818181817</v>
      </c>
      <c r="E57" s="41">
        <v>2.2727272727272729</v>
      </c>
      <c r="F57" s="41">
        <v>1.136363636363636</v>
      </c>
      <c r="G57" s="57">
        <v>90.909090909090907</v>
      </c>
      <c r="I57" s="23" t="s">
        <v>28</v>
      </c>
      <c r="J57" s="52">
        <v>87</v>
      </c>
      <c r="K57" s="40">
        <v>6.8965517241379306</v>
      </c>
      <c r="L57" s="41">
        <v>2.298850574712644</v>
      </c>
      <c r="M57" s="41">
        <v>1.149425287356322</v>
      </c>
      <c r="N57" s="57">
        <v>89.65517241379311</v>
      </c>
    </row>
    <row r="58" spans="2:14" x14ac:dyDescent="0.15">
      <c r="B58" s="23" t="s">
        <v>29</v>
      </c>
      <c r="C58" s="52">
        <v>42</v>
      </c>
      <c r="D58" s="40">
        <v>2.3809523809523809</v>
      </c>
      <c r="E58" s="41">
        <v>4.7619047619047619</v>
      </c>
      <c r="F58" s="41"/>
      <c r="G58" s="57">
        <v>92.857142857142861</v>
      </c>
      <c r="I58" s="23" t="s">
        <v>29</v>
      </c>
      <c r="J58" s="52">
        <v>41</v>
      </c>
      <c r="K58" s="40">
        <v>2.4390243902439019</v>
      </c>
      <c r="L58" s="41"/>
      <c r="M58" s="41">
        <v>2.4390243902439019</v>
      </c>
      <c r="N58" s="57">
        <v>95.121951219512198</v>
      </c>
    </row>
    <row r="59" spans="2:14" x14ac:dyDescent="0.15">
      <c r="B59" s="23" t="s">
        <v>30</v>
      </c>
      <c r="C59" s="52">
        <v>7</v>
      </c>
      <c r="D59" s="40">
        <v>14.285714285714279</v>
      </c>
      <c r="E59" s="41"/>
      <c r="F59" s="41"/>
      <c r="G59" s="57">
        <v>85.714285714285708</v>
      </c>
      <c r="I59" s="23" t="s">
        <v>30</v>
      </c>
      <c r="J59" s="52">
        <v>7</v>
      </c>
      <c r="K59" s="40">
        <v>14.285714285714279</v>
      </c>
      <c r="L59" s="41"/>
      <c r="M59" s="41"/>
      <c r="N59" s="57">
        <v>85.714285714285708</v>
      </c>
    </row>
    <row r="60" spans="2:14" x14ac:dyDescent="0.15">
      <c r="B60" s="23" t="s">
        <v>31</v>
      </c>
      <c r="C60" s="52">
        <v>68</v>
      </c>
      <c r="D60" s="40">
        <v>2.9411764705882351</v>
      </c>
      <c r="E60" s="41">
        <v>5.8823529411764701</v>
      </c>
      <c r="F60" s="41"/>
      <c r="G60" s="57">
        <v>91.17647058823529</v>
      </c>
      <c r="I60" s="23" t="s">
        <v>31</v>
      </c>
      <c r="J60" s="52">
        <v>66</v>
      </c>
      <c r="K60" s="40">
        <v>4.5454545454545459</v>
      </c>
      <c r="L60" s="41">
        <v>4.5454545454545459</v>
      </c>
      <c r="M60" s="41"/>
      <c r="N60" s="57">
        <v>90.909090909090907</v>
      </c>
    </row>
    <row r="61" spans="2:14" ht="15" customHeight="1" thickBot="1" x14ac:dyDescent="0.2">
      <c r="B61" s="29" t="s">
        <v>32</v>
      </c>
      <c r="C61" s="53">
        <v>2</v>
      </c>
      <c r="D61" s="45"/>
      <c r="E61" s="46"/>
      <c r="F61" s="46"/>
      <c r="G61" s="59">
        <v>100</v>
      </c>
      <c r="I61" s="29" t="s">
        <v>32</v>
      </c>
      <c r="J61" s="53">
        <v>2</v>
      </c>
      <c r="K61" s="45"/>
      <c r="L61" s="46"/>
      <c r="M61" s="46"/>
      <c r="N61" s="59">
        <v>100</v>
      </c>
    </row>
    <row r="62" spans="2:14" ht="15" customHeight="1" thickBot="1" x14ac:dyDescent="0.2">
      <c r="B62" s="11" t="s">
        <v>33</v>
      </c>
      <c r="C62" s="49">
        <v>829</v>
      </c>
      <c r="D62" s="36">
        <v>7.1170084439083237</v>
      </c>
      <c r="E62" s="37">
        <v>12.66586248492159</v>
      </c>
      <c r="F62" s="37">
        <v>0.72376357056694818</v>
      </c>
      <c r="G62" s="55">
        <v>79.493365500603147</v>
      </c>
      <c r="I62" s="11" t="s">
        <v>33</v>
      </c>
      <c r="J62" s="49">
        <v>823</v>
      </c>
      <c r="K62" s="36">
        <v>9.5990279465370598</v>
      </c>
      <c r="L62" s="37">
        <v>10.206561360874851</v>
      </c>
      <c r="M62" s="37">
        <v>1.336573511543135</v>
      </c>
      <c r="N62" s="55">
        <v>78.857837181044957</v>
      </c>
    </row>
  </sheetData>
  <phoneticPr fontId="2"/>
  <conditionalFormatting sqref="D9:G33 D38:G62">
    <cfRule type="expression" dxfId="47" priority="169">
      <formula>AND(D9=LARGE($D9:$G9,3),NOT(D9=0))</formula>
    </cfRule>
    <cfRule type="expression" dxfId="46" priority="170">
      <formula>AND(D9=LARGE($D9:$G9,2),NOT(D9=0))</formula>
    </cfRule>
    <cfRule type="expression" dxfId="45" priority="171">
      <formula>AND(D9=LARGE($D9:$G9,1),NOT(D9=0))</formula>
    </cfRule>
  </conditionalFormatting>
  <conditionalFormatting sqref="K9:N33 K38:N62">
    <cfRule type="expression" dxfId="44" priority="37">
      <formula>AND(K9=LARGE($K9:$N9,3),NOT(K9=0))</formula>
    </cfRule>
    <cfRule type="expression" dxfId="43" priority="38">
      <formula>AND(K9=LARGE($K9:$N9,2),NOT(K9=0))</formula>
    </cfRule>
    <cfRule type="expression" dxfId="42" priority="39">
      <formula>AND(K9=LARGE($K9:$N9,1),NOT(K9=0))</formula>
    </cfRule>
  </conditionalFormatting>
  <pageMargins left="0.7" right="0.7" top="0.75" bottom="0.75" header="0.3" footer="0.3"/>
  <pageSetup paperSize="9" scale="66"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P62"/>
  <sheetViews>
    <sheetView view="pageBreakPreview" zoomScale="115" zoomScaleNormal="100" zoomScaleSheetLayoutView="115" workbookViewId="0">
      <selection activeCell="F14" sqref="F14"/>
    </sheetView>
  </sheetViews>
  <sheetFormatPr defaultColWidth="9" defaultRowHeight="13.5" x14ac:dyDescent="0.15"/>
  <cols>
    <col min="1" max="1" width="9" style="1" customWidth="1"/>
    <col min="2" max="2" width="15" style="1" bestFit="1" customWidth="1"/>
    <col min="3" max="8" width="9" style="1" customWidth="1"/>
    <col min="9" max="9" width="15" style="1" customWidth="1"/>
    <col min="10" max="10" width="9" style="1" customWidth="1"/>
    <col min="11" max="16384" width="9" style="1"/>
  </cols>
  <sheetData>
    <row r="1" spans="2:16" ht="24" customHeight="1" x14ac:dyDescent="0.15">
      <c r="B1" s="3"/>
    </row>
    <row r="3" spans="2:16" x14ac:dyDescent="0.15">
      <c r="B3" s="1" t="s">
        <v>232</v>
      </c>
    </row>
    <row r="4" spans="2:16" x14ac:dyDescent="0.15">
      <c r="B4" t="s">
        <v>488</v>
      </c>
    </row>
    <row r="5" spans="2:16" x14ac:dyDescent="0.15">
      <c r="B5" s="1" t="s">
        <v>490</v>
      </c>
    </row>
    <row r="6" spans="2:16" x14ac:dyDescent="0.15">
      <c r="B6" s="1" t="s">
        <v>256</v>
      </c>
      <c r="I6" s="1" t="s">
        <v>257</v>
      </c>
      <c r="P6" s="4"/>
    </row>
    <row r="7" spans="2:16" ht="15" customHeight="1" thickBot="1" x14ac:dyDescent="0.2">
      <c r="G7" s="4" t="s">
        <v>2</v>
      </c>
      <c r="N7" s="4" t="s">
        <v>2</v>
      </c>
    </row>
    <row r="8" spans="2:16" ht="45.95" customHeight="1" thickBot="1" x14ac:dyDescent="0.2">
      <c r="B8" s="35" t="s">
        <v>258</v>
      </c>
      <c r="C8" s="48" t="s">
        <v>3</v>
      </c>
      <c r="D8" s="7" t="s">
        <v>259</v>
      </c>
      <c r="E8" s="8" t="s">
        <v>260</v>
      </c>
      <c r="F8" s="8" t="s">
        <v>261</v>
      </c>
      <c r="G8" s="10" t="s">
        <v>262</v>
      </c>
      <c r="I8" s="35" t="s">
        <v>258</v>
      </c>
      <c r="J8" s="48" t="s">
        <v>3</v>
      </c>
      <c r="K8" s="7" t="s">
        <v>259</v>
      </c>
      <c r="L8" s="8" t="s">
        <v>260</v>
      </c>
      <c r="M8" s="8" t="s">
        <v>261</v>
      </c>
      <c r="N8" s="10" t="s">
        <v>262</v>
      </c>
    </row>
    <row r="9" spans="2:16" ht="15" customHeight="1" thickBot="1" x14ac:dyDescent="0.2">
      <c r="B9" s="11" t="s">
        <v>9</v>
      </c>
      <c r="C9" s="49">
        <v>463</v>
      </c>
      <c r="D9" s="50">
        <v>31.101511879049671</v>
      </c>
      <c r="E9" s="37">
        <v>47.300215982721383</v>
      </c>
      <c r="F9" s="37">
        <v>1.5118790496760259</v>
      </c>
      <c r="G9" s="55">
        <v>20.08639308855291</v>
      </c>
      <c r="I9" s="11" t="s">
        <v>9</v>
      </c>
      <c r="J9" s="49">
        <v>458</v>
      </c>
      <c r="K9" s="50">
        <v>35.1528384279476</v>
      </c>
      <c r="L9" s="37">
        <v>42.139737991266372</v>
      </c>
      <c r="M9" s="37">
        <v>2.1834061135371181</v>
      </c>
      <c r="N9" s="55">
        <v>20.52401746724891</v>
      </c>
    </row>
    <row r="10" spans="2:16" x14ac:dyDescent="0.15">
      <c r="B10" s="17" t="s">
        <v>10</v>
      </c>
      <c r="C10" s="51">
        <v>71</v>
      </c>
      <c r="D10" s="38">
        <v>32.394366197183103</v>
      </c>
      <c r="E10" s="39">
        <v>43.661971830985912</v>
      </c>
      <c r="F10" s="39">
        <v>1.408450704225352</v>
      </c>
      <c r="G10" s="56">
        <v>22.535211267605639</v>
      </c>
      <c r="I10" s="17" t="s">
        <v>10</v>
      </c>
      <c r="J10" s="51">
        <v>71</v>
      </c>
      <c r="K10" s="38">
        <v>35.2112676056338</v>
      </c>
      <c r="L10" s="39">
        <v>39.436619718309863</v>
      </c>
      <c r="M10" s="39"/>
      <c r="N10" s="56">
        <v>25.35211267605634</v>
      </c>
    </row>
    <row r="11" spans="2:16" x14ac:dyDescent="0.15">
      <c r="B11" s="23" t="s">
        <v>11</v>
      </c>
      <c r="C11" s="52">
        <v>11</v>
      </c>
      <c r="D11" s="40">
        <v>27.27272727272727</v>
      </c>
      <c r="E11" s="41">
        <v>27.27272727272727</v>
      </c>
      <c r="F11" s="41">
        <v>9.0909090909090917</v>
      </c>
      <c r="G11" s="57">
        <v>36.363636363636367</v>
      </c>
      <c r="I11" s="23" t="s">
        <v>11</v>
      </c>
      <c r="J11" s="52">
        <v>11</v>
      </c>
      <c r="K11" s="40">
        <v>27.27272727272727</v>
      </c>
      <c r="L11" s="41">
        <v>45.454545454545453</v>
      </c>
      <c r="M11" s="41"/>
      <c r="N11" s="57">
        <v>27.27272727272727</v>
      </c>
    </row>
    <row r="12" spans="2:16" x14ac:dyDescent="0.15">
      <c r="B12" s="23" t="s">
        <v>12</v>
      </c>
      <c r="C12" s="52">
        <v>13</v>
      </c>
      <c r="D12" s="40">
        <v>23.07692307692308</v>
      </c>
      <c r="E12" s="41">
        <v>38.461538461538467</v>
      </c>
      <c r="F12" s="41"/>
      <c r="G12" s="57">
        <v>38.461538461538467</v>
      </c>
      <c r="I12" s="23" t="s">
        <v>12</v>
      </c>
      <c r="J12" s="52">
        <v>13</v>
      </c>
      <c r="K12" s="40">
        <v>23.07692307692308</v>
      </c>
      <c r="L12" s="41">
        <v>30.76923076923077</v>
      </c>
      <c r="M12" s="41"/>
      <c r="N12" s="57">
        <v>46.153846153846153</v>
      </c>
    </row>
    <row r="13" spans="2:16" x14ac:dyDescent="0.15">
      <c r="B13" s="23" t="s">
        <v>13</v>
      </c>
      <c r="C13" s="52">
        <v>48</v>
      </c>
      <c r="D13" s="40">
        <v>37.5</v>
      </c>
      <c r="E13" s="41">
        <v>41.666666666666671</v>
      </c>
      <c r="F13" s="41">
        <v>2.083333333333333</v>
      </c>
      <c r="G13" s="57">
        <v>18.75</v>
      </c>
      <c r="I13" s="23" t="s">
        <v>13</v>
      </c>
      <c r="J13" s="52">
        <v>47</v>
      </c>
      <c r="K13" s="40">
        <v>42.553191489361701</v>
      </c>
      <c r="L13" s="41">
        <v>36.170212765957451</v>
      </c>
      <c r="M13" s="41">
        <v>2.1276595744680851</v>
      </c>
      <c r="N13" s="57">
        <v>19.148936170212771</v>
      </c>
    </row>
    <row r="14" spans="2:16" x14ac:dyDescent="0.15">
      <c r="B14" s="23" t="s">
        <v>14</v>
      </c>
      <c r="C14" s="52">
        <v>2</v>
      </c>
      <c r="D14" s="40"/>
      <c r="E14" s="41">
        <v>100</v>
      </c>
      <c r="F14" s="41"/>
      <c r="G14" s="57"/>
      <c r="I14" s="23" t="s">
        <v>14</v>
      </c>
      <c r="J14" s="52">
        <v>2</v>
      </c>
      <c r="K14" s="40"/>
      <c r="L14" s="41">
        <v>100</v>
      </c>
      <c r="M14" s="41"/>
      <c r="N14" s="57"/>
    </row>
    <row r="15" spans="2:16" x14ac:dyDescent="0.15">
      <c r="B15" s="23" t="s">
        <v>15</v>
      </c>
      <c r="C15" s="52">
        <v>19</v>
      </c>
      <c r="D15" s="40">
        <v>15.789473684210529</v>
      </c>
      <c r="E15" s="41">
        <v>52.631578947368418</v>
      </c>
      <c r="F15" s="41"/>
      <c r="G15" s="57">
        <v>31.578947368421051</v>
      </c>
      <c r="I15" s="23" t="s">
        <v>15</v>
      </c>
      <c r="J15" s="52">
        <v>20</v>
      </c>
      <c r="K15" s="40">
        <v>15</v>
      </c>
      <c r="L15" s="41">
        <v>50</v>
      </c>
      <c r="M15" s="41">
        <v>5</v>
      </c>
      <c r="N15" s="57">
        <v>30</v>
      </c>
    </row>
    <row r="16" spans="2:16" x14ac:dyDescent="0.15">
      <c r="B16" s="23" t="s">
        <v>16</v>
      </c>
      <c r="C16" s="52">
        <v>16</v>
      </c>
      <c r="D16" s="43">
        <v>25</v>
      </c>
      <c r="E16" s="44">
        <v>50</v>
      </c>
      <c r="F16" s="44"/>
      <c r="G16" s="58">
        <v>25</v>
      </c>
      <c r="I16" s="23" t="s">
        <v>16</v>
      </c>
      <c r="J16" s="52">
        <v>16</v>
      </c>
      <c r="K16" s="43">
        <v>25</v>
      </c>
      <c r="L16" s="44">
        <v>43.75</v>
      </c>
      <c r="M16" s="44">
        <v>6.25</v>
      </c>
      <c r="N16" s="58">
        <v>25</v>
      </c>
    </row>
    <row r="17" spans="2:14" x14ac:dyDescent="0.15">
      <c r="B17" s="23" t="s">
        <v>17</v>
      </c>
      <c r="C17" s="52">
        <v>15</v>
      </c>
      <c r="D17" s="40">
        <v>33.333333333333329</v>
      </c>
      <c r="E17" s="41">
        <v>40</v>
      </c>
      <c r="F17" s="41"/>
      <c r="G17" s="57">
        <v>26.666666666666671</v>
      </c>
      <c r="I17" s="23" t="s">
        <v>17</v>
      </c>
      <c r="J17" s="52">
        <v>15</v>
      </c>
      <c r="K17" s="40">
        <v>46.666666666666657</v>
      </c>
      <c r="L17" s="41">
        <v>26.666666666666671</v>
      </c>
      <c r="M17" s="41"/>
      <c r="N17" s="57">
        <v>26.666666666666671</v>
      </c>
    </row>
    <row r="18" spans="2:14" x14ac:dyDescent="0.15">
      <c r="B18" s="23" t="s">
        <v>18</v>
      </c>
      <c r="C18" s="52">
        <v>60</v>
      </c>
      <c r="D18" s="40">
        <v>30</v>
      </c>
      <c r="E18" s="41">
        <v>51.666666666666671</v>
      </c>
      <c r="F18" s="41">
        <v>3.333333333333333</v>
      </c>
      <c r="G18" s="57">
        <v>15</v>
      </c>
      <c r="I18" s="23" t="s">
        <v>18</v>
      </c>
      <c r="J18" s="52">
        <v>60</v>
      </c>
      <c r="K18" s="40">
        <v>38.333333333333343</v>
      </c>
      <c r="L18" s="41">
        <v>45</v>
      </c>
      <c r="M18" s="41">
        <v>1.666666666666667</v>
      </c>
      <c r="N18" s="57">
        <v>15</v>
      </c>
    </row>
    <row r="19" spans="2:14" x14ac:dyDescent="0.15">
      <c r="B19" s="23" t="s">
        <v>19</v>
      </c>
      <c r="C19" s="52">
        <v>46</v>
      </c>
      <c r="D19" s="40">
        <v>43.478260869565219</v>
      </c>
      <c r="E19" s="41">
        <v>43.478260869565219</v>
      </c>
      <c r="F19" s="41"/>
      <c r="G19" s="57">
        <v>13.043478260869559</v>
      </c>
      <c r="I19" s="23" t="s">
        <v>19</v>
      </c>
      <c r="J19" s="52">
        <v>44</v>
      </c>
      <c r="K19" s="40">
        <v>52.272727272727273</v>
      </c>
      <c r="L19" s="41">
        <v>34.090909090909093</v>
      </c>
      <c r="M19" s="41"/>
      <c r="N19" s="57">
        <v>13.63636363636363</v>
      </c>
    </row>
    <row r="20" spans="2:14" x14ac:dyDescent="0.15">
      <c r="B20" s="23" t="s">
        <v>20</v>
      </c>
      <c r="C20" s="52">
        <v>8</v>
      </c>
      <c r="D20" s="40">
        <v>62.5</v>
      </c>
      <c r="E20" s="41">
        <v>25</v>
      </c>
      <c r="F20" s="41"/>
      <c r="G20" s="57">
        <v>12.5</v>
      </c>
      <c r="I20" s="23" t="s">
        <v>20</v>
      </c>
      <c r="J20" s="52">
        <v>6</v>
      </c>
      <c r="K20" s="40">
        <v>83.333333333333343</v>
      </c>
      <c r="L20" s="41"/>
      <c r="M20" s="41"/>
      <c r="N20" s="57">
        <v>16.666666666666661</v>
      </c>
    </row>
    <row r="21" spans="2:14" x14ac:dyDescent="0.15">
      <c r="B21" s="23" t="s">
        <v>21</v>
      </c>
      <c r="C21" s="52">
        <v>50</v>
      </c>
      <c r="D21" s="40">
        <v>28</v>
      </c>
      <c r="E21" s="41">
        <v>46</v>
      </c>
      <c r="F21" s="41"/>
      <c r="G21" s="57">
        <v>26</v>
      </c>
      <c r="I21" s="23" t="s">
        <v>21</v>
      </c>
      <c r="J21" s="52">
        <v>49</v>
      </c>
      <c r="K21" s="40">
        <v>26.530612244897959</v>
      </c>
      <c r="L21" s="41">
        <v>46.938775510204081</v>
      </c>
      <c r="M21" s="41">
        <v>2.0408163265306118</v>
      </c>
      <c r="N21" s="57">
        <v>24.489795918367349</v>
      </c>
    </row>
    <row r="22" spans="2:14" ht="15" customHeight="1" thickBot="1" x14ac:dyDescent="0.2">
      <c r="B22" s="29" t="s">
        <v>22</v>
      </c>
      <c r="C22" s="53">
        <v>104</v>
      </c>
      <c r="D22" s="45">
        <v>26.92307692307692</v>
      </c>
      <c r="E22" s="46">
        <v>55.769230769230766</v>
      </c>
      <c r="F22" s="46">
        <v>1.9230769230769229</v>
      </c>
      <c r="G22" s="59">
        <v>15.38461538461539</v>
      </c>
      <c r="I22" s="29" t="s">
        <v>22</v>
      </c>
      <c r="J22" s="53">
        <v>104</v>
      </c>
      <c r="K22" s="45">
        <v>30.76923076923077</v>
      </c>
      <c r="L22" s="46">
        <v>49.038461538461533</v>
      </c>
      <c r="M22" s="46">
        <v>4.8076923076923084</v>
      </c>
      <c r="N22" s="59">
        <v>15.38461538461539</v>
      </c>
    </row>
    <row r="23" spans="2:14" ht="15" customHeight="1" thickBot="1" x14ac:dyDescent="0.2">
      <c r="B23" s="11" t="s">
        <v>23</v>
      </c>
      <c r="C23" s="49">
        <v>459</v>
      </c>
      <c r="D23" s="36">
        <v>7.8431372549019596</v>
      </c>
      <c r="E23" s="37">
        <v>31.59041394335512</v>
      </c>
      <c r="F23" s="37">
        <v>0.8714596949891068</v>
      </c>
      <c r="G23" s="55">
        <v>59.694989106753823</v>
      </c>
      <c r="I23" s="11" t="s">
        <v>23</v>
      </c>
      <c r="J23" s="49">
        <v>453</v>
      </c>
      <c r="K23" s="36">
        <v>9.9337748344370862</v>
      </c>
      <c r="L23" s="37">
        <v>28.476821192052981</v>
      </c>
      <c r="M23" s="37">
        <v>1.766004415011037</v>
      </c>
      <c r="N23" s="55">
        <v>59.823399558498892</v>
      </c>
    </row>
    <row r="24" spans="2:14" x14ac:dyDescent="0.15">
      <c r="B24" s="17" t="s">
        <v>24</v>
      </c>
      <c r="C24" s="51">
        <v>35</v>
      </c>
      <c r="D24" s="38"/>
      <c r="E24" s="39">
        <v>31.428571428571431</v>
      </c>
      <c r="F24" s="39">
        <v>2.8571428571428572</v>
      </c>
      <c r="G24" s="56">
        <v>65.714285714285708</v>
      </c>
      <c r="I24" s="17" t="s">
        <v>24</v>
      </c>
      <c r="J24" s="51">
        <v>36</v>
      </c>
      <c r="K24" s="38">
        <v>2.7777777777777781</v>
      </c>
      <c r="L24" s="39">
        <v>27.777777777777779</v>
      </c>
      <c r="M24" s="39">
        <v>2.7777777777777781</v>
      </c>
      <c r="N24" s="56">
        <v>66.666666666666657</v>
      </c>
    </row>
    <row r="25" spans="2:14" x14ac:dyDescent="0.15">
      <c r="B25" s="23" t="s">
        <v>25</v>
      </c>
      <c r="C25" s="52">
        <v>52</v>
      </c>
      <c r="D25" s="40">
        <v>19.23076923076923</v>
      </c>
      <c r="E25" s="41">
        <v>38.461538461538467</v>
      </c>
      <c r="F25" s="41">
        <v>1.9230769230769229</v>
      </c>
      <c r="G25" s="57">
        <v>40.384615384615387</v>
      </c>
      <c r="I25" s="23" t="s">
        <v>25</v>
      </c>
      <c r="J25" s="52">
        <v>52</v>
      </c>
      <c r="K25" s="40">
        <v>19.23076923076923</v>
      </c>
      <c r="L25" s="41">
        <v>38.461538461538467</v>
      </c>
      <c r="M25" s="41">
        <v>1.9230769230769229</v>
      </c>
      <c r="N25" s="57">
        <v>40.384615384615387</v>
      </c>
    </row>
    <row r="26" spans="2:14" x14ac:dyDescent="0.15">
      <c r="B26" s="23" t="s">
        <v>26</v>
      </c>
      <c r="C26" s="52">
        <v>37</v>
      </c>
      <c r="D26" s="40">
        <v>2.7027027027027031</v>
      </c>
      <c r="E26" s="41">
        <v>27.027027027027032</v>
      </c>
      <c r="F26" s="41"/>
      <c r="G26" s="57">
        <v>70.270270270270274</v>
      </c>
      <c r="I26" s="23" t="s">
        <v>26</v>
      </c>
      <c r="J26" s="52">
        <v>37</v>
      </c>
      <c r="K26" s="40">
        <v>5.4054054054054053</v>
      </c>
      <c r="L26" s="41">
        <v>24.32432432432433</v>
      </c>
      <c r="M26" s="41"/>
      <c r="N26" s="57">
        <v>70.270270270270274</v>
      </c>
    </row>
    <row r="27" spans="2:14" x14ac:dyDescent="0.15">
      <c r="B27" s="23" t="s">
        <v>27</v>
      </c>
      <c r="C27" s="52">
        <v>106</v>
      </c>
      <c r="D27" s="40">
        <v>8.4905660377358494</v>
      </c>
      <c r="E27" s="41">
        <v>32.075471698113198</v>
      </c>
      <c r="F27" s="41"/>
      <c r="G27" s="57">
        <v>59.433962264150942</v>
      </c>
      <c r="I27" s="23" t="s">
        <v>27</v>
      </c>
      <c r="J27" s="52">
        <v>104</v>
      </c>
      <c r="K27" s="40">
        <v>9.6153846153846168</v>
      </c>
      <c r="L27" s="41">
        <v>31.73076923076923</v>
      </c>
      <c r="M27" s="41">
        <v>0.96153846153846156</v>
      </c>
      <c r="N27" s="57">
        <v>57.692307692307693</v>
      </c>
    </row>
    <row r="28" spans="2:14" x14ac:dyDescent="0.15">
      <c r="B28" s="23" t="s">
        <v>28</v>
      </c>
      <c r="C28" s="52">
        <v>96</v>
      </c>
      <c r="D28" s="40">
        <v>3.125</v>
      </c>
      <c r="E28" s="41">
        <v>23.958333333333339</v>
      </c>
      <c r="F28" s="41"/>
      <c r="G28" s="57">
        <v>72.916666666666657</v>
      </c>
      <c r="I28" s="23" t="s">
        <v>28</v>
      </c>
      <c r="J28" s="52">
        <v>94</v>
      </c>
      <c r="K28" s="40">
        <v>6.3829787234042552</v>
      </c>
      <c r="L28" s="41">
        <v>18.085106382978729</v>
      </c>
      <c r="M28" s="41">
        <v>1.063829787234043</v>
      </c>
      <c r="N28" s="57">
        <v>74.468085106382972</v>
      </c>
    </row>
    <row r="29" spans="2:14" x14ac:dyDescent="0.15">
      <c r="B29" s="23" t="s">
        <v>29</v>
      </c>
      <c r="C29" s="52">
        <v>48</v>
      </c>
      <c r="D29" s="40">
        <v>20.833333333333339</v>
      </c>
      <c r="E29" s="41">
        <v>37.5</v>
      </c>
      <c r="F29" s="41">
        <v>2.083333333333333</v>
      </c>
      <c r="G29" s="57">
        <v>39.583333333333329</v>
      </c>
      <c r="I29" s="23" t="s">
        <v>29</v>
      </c>
      <c r="J29" s="52">
        <v>47</v>
      </c>
      <c r="K29" s="40">
        <v>21.276595744680851</v>
      </c>
      <c r="L29" s="41">
        <v>31.914893617021281</v>
      </c>
      <c r="M29" s="41">
        <v>4.2553191489361701</v>
      </c>
      <c r="N29" s="57">
        <v>42.553191489361701</v>
      </c>
    </row>
    <row r="30" spans="2:14" x14ac:dyDescent="0.15">
      <c r="B30" s="23" t="s">
        <v>30</v>
      </c>
      <c r="C30" s="52">
        <v>8</v>
      </c>
      <c r="D30" s="40"/>
      <c r="E30" s="41">
        <v>25</v>
      </c>
      <c r="F30" s="41"/>
      <c r="G30" s="57">
        <v>75</v>
      </c>
      <c r="I30" s="23" t="s">
        <v>30</v>
      </c>
      <c r="J30" s="52">
        <v>8</v>
      </c>
      <c r="K30" s="40"/>
      <c r="L30" s="41">
        <v>25</v>
      </c>
      <c r="M30" s="41"/>
      <c r="N30" s="57">
        <v>75</v>
      </c>
    </row>
    <row r="31" spans="2:14" x14ac:dyDescent="0.15">
      <c r="B31" s="23" t="s">
        <v>31</v>
      </c>
      <c r="C31" s="52">
        <v>75</v>
      </c>
      <c r="D31" s="40">
        <v>4</v>
      </c>
      <c r="E31" s="41">
        <v>36</v>
      </c>
      <c r="F31" s="41">
        <v>1.333333333333333</v>
      </c>
      <c r="G31" s="57">
        <v>58.666666666666657</v>
      </c>
      <c r="I31" s="23" t="s">
        <v>31</v>
      </c>
      <c r="J31" s="52">
        <v>73</v>
      </c>
      <c r="K31" s="40">
        <v>8.2191780821917799</v>
      </c>
      <c r="L31" s="41">
        <v>31.506849315068489</v>
      </c>
      <c r="M31" s="41">
        <v>2.7397260273972601</v>
      </c>
      <c r="N31" s="57">
        <v>57.534246575342458</v>
      </c>
    </row>
    <row r="32" spans="2:14" ht="15" customHeight="1" thickBot="1" x14ac:dyDescent="0.2">
      <c r="B32" s="29" t="s">
        <v>32</v>
      </c>
      <c r="C32" s="53">
        <v>2</v>
      </c>
      <c r="D32" s="45"/>
      <c r="E32" s="46"/>
      <c r="F32" s="46"/>
      <c r="G32" s="59">
        <v>100</v>
      </c>
      <c r="I32" s="29" t="s">
        <v>32</v>
      </c>
      <c r="J32" s="53">
        <v>2</v>
      </c>
      <c r="K32" s="45"/>
      <c r="L32" s="46"/>
      <c r="M32" s="46"/>
      <c r="N32" s="59">
        <v>100</v>
      </c>
    </row>
    <row r="33" spans="2:14" ht="15" customHeight="1" thickBot="1" x14ac:dyDescent="0.2">
      <c r="B33" s="11" t="s">
        <v>33</v>
      </c>
      <c r="C33" s="49">
        <v>922</v>
      </c>
      <c r="D33" s="36">
        <v>19.522776572668111</v>
      </c>
      <c r="E33" s="37">
        <v>39.479392624728852</v>
      </c>
      <c r="F33" s="37">
        <v>1.1930585683297179</v>
      </c>
      <c r="G33" s="55">
        <v>39.804772234273322</v>
      </c>
      <c r="I33" s="11" t="s">
        <v>33</v>
      </c>
      <c r="J33" s="49">
        <v>911</v>
      </c>
      <c r="K33" s="36">
        <v>22.612513721185511</v>
      </c>
      <c r="L33" s="37">
        <v>35.345773874862793</v>
      </c>
      <c r="M33" s="37">
        <v>1.975850713501647</v>
      </c>
      <c r="N33" s="55">
        <v>40.065861690450063</v>
      </c>
    </row>
    <row r="35" spans="2:14" x14ac:dyDescent="0.15">
      <c r="B35" s="1" t="s">
        <v>263</v>
      </c>
      <c r="I35" s="1" t="s">
        <v>264</v>
      </c>
    </row>
    <row r="36" spans="2:14" ht="15" customHeight="1" thickBot="1" x14ac:dyDescent="0.2">
      <c r="G36" s="4" t="s">
        <v>2</v>
      </c>
      <c r="N36" s="4" t="s">
        <v>2</v>
      </c>
    </row>
    <row r="37" spans="2:14" ht="45.95" customHeight="1" thickBot="1" x14ac:dyDescent="0.2">
      <c r="B37" s="35" t="s">
        <v>265</v>
      </c>
      <c r="C37" s="48" t="s">
        <v>3</v>
      </c>
      <c r="D37" s="7" t="s">
        <v>259</v>
      </c>
      <c r="E37" s="8" t="s">
        <v>260</v>
      </c>
      <c r="F37" s="8" t="s">
        <v>261</v>
      </c>
      <c r="G37" s="10" t="s">
        <v>262</v>
      </c>
      <c r="I37" s="35" t="s">
        <v>265</v>
      </c>
      <c r="J37" s="48" t="s">
        <v>3</v>
      </c>
      <c r="K37" s="7" t="s">
        <v>259</v>
      </c>
      <c r="L37" s="8" t="s">
        <v>260</v>
      </c>
      <c r="M37" s="8" t="s">
        <v>261</v>
      </c>
      <c r="N37" s="10" t="s">
        <v>262</v>
      </c>
    </row>
    <row r="38" spans="2:14" ht="15" customHeight="1" thickBot="1" x14ac:dyDescent="0.2">
      <c r="B38" s="11" t="s">
        <v>9</v>
      </c>
      <c r="C38" s="49">
        <v>406</v>
      </c>
      <c r="D38" s="50">
        <v>8.1280788177339893</v>
      </c>
      <c r="E38" s="37">
        <v>14.77832512315271</v>
      </c>
      <c r="F38" s="37">
        <v>0.73891625615763545</v>
      </c>
      <c r="G38" s="55">
        <v>76.354679802955658</v>
      </c>
      <c r="I38" s="11" t="s">
        <v>9</v>
      </c>
      <c r="J38" s="49">
        <v>405</v>
      </c>
      <c r="K38" s="50">
        <v>9.1358024691358022</v>
      </c>
      <c r="L38" s="37">
        <v>13.086419753086419</v>
      </c>
      <c r="M38" s="37">
        <v>1.2345679012345681</v>
      </c>
      <c r="N38" s="55">
        <v>76.543209876543202</v>
      </c>
    </row>
    <row r="39" spans="2:14" x14ac:dyDescent="0.15">
      <c r="B39" s="17" t="s">
        <v>10</v>
      </c>
      <c r="C39" s="51">
        <v>61</v>
      </c>
      <c r="D39" s="38">
        <v>13.11475409836066</v>
      </c>
      <c r="E39" s="39">
        <v>8.1967213114754092</v>
      </c>
      <c r="F39" s="39"/>
      <c r="G39" s="56">
        <v>78.688524590163937</v>
      </c>
      <c r="I39" s="17" t="s">
        <v>10</v>
      </c>
      <c r="J39" s="51">
        <v>60</v>
      </c>
      <c r="K39" s="38">
        <v>10</v>
      </c>
      <c r="L39" s="39">
        <v>10</v>
      </c>
      <c r="M39" s="39"/>
      <c r="N39" s="56">
        <v>80</v>
      </c>
    </row>
    <row r="40" spans="2:14" x14ac:dyDescent="0.15">
      <c r="B40" s="23" t="s">
        <v>11</v>
      </c>
      <c r="C40" s="52">
        <v>5</v>
      </c>
      <c r="D40" s="40"/>
      <c r="E40" s="41">
        <v>20</v>
      </c>
      <c r="F40" s="41"/>
      <c r="G40" s="57">
        <v>80</v>
      </c>
      <c r="I40" s="23" t="s">
        <v>11</v>
      </c>
      <c r="J40" s="52">
        <v>5</v>
      </c>
      <c r="K40" s="40"/>
      <c r="L40" s="41">
        <v>20</v>
      </c>
      <c r="M40" s="41"/>
      <c r="N40" s="57">
        <v>80</v>
      </c>
    </row>
    <row r="41" spans="2:14" x14ac:dyDescent="0.15">
      <c r="B41" s="23" t="s">
        <v>12</v>
      </c>
      <c r="C41" s="52">
        <v>12</v>
      </c>
      <c r="D41" s="40"/>
      <c r="E41" s="41">
        <v>16.666666666666661</v>
      </c>
      <c r="F41" s="41"/>
      <c r="G41" s="57">
        <v>83.333333333333343</v>
      </c>
      <c r="I41" s="23" t="s">
        <v>12</v>
      </c>
      <c r="J41" s="52">
        <v>12</v>
      </c>
      <c r="K41" s="40">
        <v>8.3333333333333321</v>
      </c>
      <c r="L41" s="41"/>
      <c r="M41" s="41"/>
      <c r="N41" s="57">
        <v>91.666666666666657</v>
      </c>
    </row>
    <row r="42" spans="2:14" x14ac:dyDescent="0.15">
      <c r="B42" s="23" t="s">
        <v>13</v>
      </c>
      <c r="C42" s="52">
        <v>39</v>
      </c>
      <c r="D42" s="40">
        <v>2.5641025641025639</v>
      </c>
      <c r="E42" s="41">
        <v>7.6923076923076934</v>
      </c>
      <c r="F42" s="41"/>
      <c r="G42" s="57">
        <v>89.743589743589752</v>
      </c>
      <c r="I42" s="23" t="s">
        <v>13</v>
      </c>
      <c r="J42" s="52">
        <v>38</v>
      </c>
      <c r="K42" s="40">
        <v>5.2631578947368416</v>
      </c>
      <c r="L42" s="41">
        <v>5.2631578947368416</v>
      </c>
      <c r="M42" s="41"/>
      <c r="N42" s="57">
        <v>89.473684210526315</v>
      </c>
    </row>
    <row r="43" spans="2:14" x14ac:dyDescent="0.15">
      <c r="B43" s="23" t="s">
        <v>14</v>
      </c>
      <c r="C43" s="52">
        <v>2</v>
      </c>
      <c r="D43" s="40"/>
      <c r="E43" s="41"/>
      <c r="F43" s="41"/>
      <c r="G43" s="57">
        <v>100</v>
      </c>
      <c r="I43" s="23" t="s">
        <v>14</v>
      </c>
      <c r="J43" s="52">
        <v>2</v>
      </c>
      <c r="K43" s="40"/>
      <c r="L43" s="41"/>
      <c r="M43" s="41"/>
      <c r="N43" s="57">
        <v>100</v>
      </c>
    </row>
    <row r="44" spans="2:14" x14ac:dyDescent="0.15">
      <c r="B44" s="23" t="s">
        <v>15</v>
      </c>
      <c r="C44" s="52">
        <v>14</v>
      </c>
      <c r="D44" s="40"/>
      <c r="E44" s="41"/>
      <c r="F44" s="41"/>
      <c r="G44" s="57">
        <v>100</v>
      </c>
      <c r="I44" s="23" t="s">
        <v>15</v>
      </c>
      <c r="J44" s="52">
        <v>15</v>
      </c>
      <c r="K44" s="40">
        <v>6.666666666666667</v>
      </c>
      <c r="L44" s="41"/>
      <c r="M44" s="41"/>
      <c r="N44" s="57">
        <v>93.333333333333329</v>
      </c>
    </row>
    <row r="45" spans="2:14" x14ac:dyDescent="0.15">
      <c r="B45" s="23" t="s">
        <v>16</v>
      </c>
      <c r="C45" s="52">
        <v>14</v>
      </c>
      <c r="D45" s="43">
        <v>14.285714285714279</v>
      </c>
      <c r="E45" s="44">
        <v>7.1428571428571423</v>
      </c>
      <c r="F45" s="44"/>
      <c r="G45" s="58">
        <v>78.571428571428569</v>
      </c>
      <c r="I45" s="23" t="s">
        <v>16</v>
      </c>
      <c r="J45" s="52">
        <v>15</v>
      </c>
      <c r="K45" s="43">
        <v>13.33333333333333</v>
      </c>
      <c r="L45" s="44">
        <v>6.666666666666667</v>
      </c>
      <c r="M45" s="44"/>
      <c r="N45" s="58">
        <v>80</v>
      </c>
    </row>
    <row r="46" spans="2:14" x14ac:dyDescent="0.15">
      <c r="B46" s="23" t="s">
        <v>17</v>
      </c>
      <c r="C46" s="52">
        <v>15</v>
      </c>
      <c r="D46" s="40">
        <v>6.666666666666667</v>
      </c>
      <c r="E46" s="41">
        <v>6.666666666666667</v>
      </c>
      <c r="F46" s="41"/>
      <c r="G46" s="57">
        <v>86.666666666666671</v>
      </c>
      <c r="I46" s="23" t="s">
        <v>17</v>
      </c>
      <c r="J46" s="52">
        <v>15</v>
      </c>
      <c r="K46" s="40">
        <v>13.33333333333333</v>
      </c>
      <c r="L46" s="41">
        <v>6.666666666666667</v>
      </c>
      <c r="M46" s="41"/>
      <c r="N46" s="57">
        <v>80</v>
      </c>
    </row>
    <row r="47" spans="2:14" x14ac:dyDescent="0.15">
      <c r="B47" s="23" t="s">
        <v>18</v>
      </c>
      <c r="C47" s="52">
        <v>57</v>
      </c>
      <c r="D47" s="40">
        <v>10.52631578947368</v>
      </c>
      <c r="E47" s="41">
        <v>19.298245614035089</v>
      </c>
      <c r="F47" s="41">
        <v>1.754385964912281</v>
      </c>
      <c r="G47" s="57">
        <v>68.421052631578945</v>
      </c>
      <c r="I47" s="23" t="s">
        <v>18</v>
      </c>
      <c r="J47" s="52">
        <v>58</v>
      </c>
      <c r="K47" s="40">
        <v>6.8965517241379306</v>
      </c>
      <c r="L47" s="41">
        <v>20.68965517241379</v>
      </c>
      <c r="M47" s="41">
        <v>3.4482758620689649</v>
      </c>
      <c r="N47" s="57">
        <v>68.965517241379317</v>
      </c>
    </row>
    <row r="48" spans="2:14" x14ac:dyDescent="0.15">
      <c r="B48" s="23" t="s">
        <v>19</v>
      </c>
      <c r="C48" s="52">
        <v>42</v>
      </c>
      <c r="D48" s="40">
        <v>14.285714285714279</v>
      </c>
      <c r="E48" s="41">
        <v>16.666666666666661</v>
      </c>
      <c r="F48" s="41"/>
      <c r="G48" s="57">
        <v>69.047619047619051</v>
      </c>
      <c r="I48" s="23" t="s">
        <v>19</v>
      </c>
      <c r="J48" s="52">
        <v>42</v>
      </c>
      <c r="K48" s="40">
        <v>16.666666666666661</v>
      </c>
      <c r="L48" s="41">
        <v>11.9047619047619</v>
      </c>
      <c r="M48" s="41">
        <v>2.3809523809523809</v>
      </c>
      <c r="N48" s="57">
        <v>69.047619047619051</v>
      </c>
    </row>
    <row r="49" spans="2:14" x14ac:dyDescent="0.15">
      <c r="B49" s="23" t="s">
        <v>20</v>
      </c>
      <c r="C49" s="52">
        <v>8</v>
      </c>
      <c r="D49" s="40">
        <v>12.5</v>
      </c>
      <c r="E49" s="41"/>
      <c r="F49" s="41">
        <v>12.5</v>
      </c>
      <c r="G49" s="57">
        <v>75</v>
      </c>
      <c r="I49" s="23" t="s">
        <v>20</v>
      </c>
      <c r="J49" s="52">
        <v>7</v>
      </c>
      <c r="K49" s="40">
        <v>14.285714285714279</v>
      </c>
      <c r="L49" s="41"/>
      <c r="M49" s="41">
        <v>14.285714285714279</v>
      </c>
      <c r="N49" s="57">
        <v>71.428571428571431</v>
      </c>
    </row>
    <row r="50" spans="2:14" x14ac:dyDescent="0.15">
      <c r="B50" s="23" t="s">
        <v>21</v>
      </c>
      <c r="C50" s="52">
        <v>44</v>
      </c>
      <c r="D50" s="40">
        <v>11.36363636363636</v>
      </c>
      <c r="E50" s="41">
        <v>22.72727272727273</v>
      </c>
      <c r="F50" s="41"/>
      <c r="G50" s="57">
        <v>65.909090909090907</v>
      </c>
      <c r="I50" s="23" t="s">
        <v>21</v>
      </c>
      <c r="J50" s="52">
        <v>44</v>
      </c>
      <c r="K50" s="40">
        <v>13.63636363636363</v>
      </c>
      <c r="L50" s="41">
        <v>18.18181818181818</v>
      </c>
      <c r="M50" s="41">
        <v>2.2727272727272729</v>
      </c>
      <c r="N50" s="57">
        <v>65.909090909090907</v>
      </c>
    </row>
    <row r="51" spans="2:14" ht="15" customHeight="1" thickBot="1" x14ac:dyDescent="0.2">
      <c r="B51" s="29" t="s">
        <v>22</v>
      </c>
      <c r="C51" s="53">
        <v>93</v>
      </c>
      <c r="D51" s="45">
        <v>3.225806451612903</v>
      </c>
      <c r="E51" s="46">
        <v>20.43010752688172</v>
      </c>
      <c r="F51" s="46">
        <v>1.075268817204301</v>
      </c>
      <c r="G51" s="59">
        <v>75.268817204301072</v>
      </c>
      <c r="I51" s="29" t="s">
        <v>22</v>
      </c>
      <c r="J51" s="53">
        <v>92</v>
      </c>
      <c r="K51" s="45">
        <v>5.4347826086956523</v>
      </c>
      <c r="L51" s="46">
        <v>18.478260869565219</v>
      </c>
      <c r="M51" s="46"/>
      <c r="N51" s="59">
        <v>76.08695652173914</v>
      </c>
    </row>
    <row r="52" spans="2:14" ht="15" customHeight="1" thickBot="1" x14ac:dyDescent="0.2">
      <c r="B52" s="11" t="s">
        <v>23</v>
      </c>
      <c r="C52" s="49">
        <v>416</v>
      </c>
      <c r="D52" s="36">
        <v>0.96153846153846156</v>
      </c>
      <c r="E52" s="37">
        <v>5.5288461538461533</v>
      </c>
      <c r="F52" s="37">
        <v>0.24038461538461539</v>
      </c>
      <c r="G52" s="55">
        <v>93.269230769230774</v>
      </c>
      <c r="I52" s="11" t="s">
        <v>23</v>
      </c>
      <c r="J52" s="49">
        <v>411</v>
      </c>
      <c r="K52" s="36">
        <v>1.7031630170316301</v>
      </c>
      <c r="L52" s="37">
        <v>5.1094890510948909</v>
      </c>
      <c r="M52" s="37"/>
      <c r="N52" s="55">
        <v>93.187347931873475</v>
      </c>
    </row>
    <row r="53" spans="2:14" x14ac:dyDescent="0.15">
      <c r="B53" s="17" t="s">
        <v>24</v>
      </c>
      <c r="C53" s="51">
        <v>31</v>
      </c>
      <c r="D53" s="38"/>
      <c r="E53" s="39">
        <v>6.4516129032258061</v>
      </c>
      <c r="F53" s="39"/>
      <c r="G53" s="56">
        <v>93.548387096774192</v>
      </c>
      <c r="I53" s="17" t="s">
        <v>24</v>
      </c>
      <c r="J53" s="51">
        <v>31</v>
      </c>
      <c r="K53" s="38"/>
      <c r="L53" s="39">
        <v>3.225806451612903</v>
      </c>
      <c r="M53" s="39"/>
      <c r="N53" s="56">
        <v>96.774193548387103</v>
      </c>
    </row>
    <row r="54" spans="2:14" x14ac:dyDescent="0.15">
      <c r="B54" s="23" t="s">
        <v>25</v>
      </c>
      <c r="C54" s="52">
        <v>43</v>
      </c>
      <c r="D54" s="40">
        <v>2.3255813953488369</v>
      </c>
      <c r="E54" s="41">
        <v>2.3255813953488369</v>
      </c>
      <c r="F54" s="41"/>
      <c r="G54" s="57">
        <v>95.348837209302332</v>
      </c>
      <c r="I54" s="23" t="s">
        <v>25</v>
      </c>
      <c r="J54" s="52">
        <v>43</v>
      </c>
      <c r="K54" s="40">
        <v>2.3255813953488369</v>
      </c>
      <c r="L54" s="41">
        <v>2.3255813953488369</v>
      </c>
      <c r="M54" s="41"/>
      <c r="N54" s="57">
        <v>95.348837209302332</v>
      </c>
    </row>
    <row r="55" spans="2:14" x14ac:dyDescent="0.15">
      <c r="B55" s="23" t="s">
        <v>26</v>
      </c>
      <c r="C55" s="52">
        <v>34</v>
      </c>
      <c r="D55" s="40"/>
      <c r="E55" s="41">
        <v>2.9411764705882351</v>
      </c>
      <c r="F55" s="41">
        <v>2.9411764705882351</v>
      </c>
      <c r="G55" s="57">
        <v>94.117647058823522</v>
      </c>
      <c r="I55" s="23" t="s">
        <v>26</v>
      </c>
      <c r="J55" s="52">
        <v>34</v>
      </c>
      <c r="K55" s="40"/>
      <c r="L55" s="41">
        <v>2.9411764705882351</v>
      </c>
      <c r="M55" s="41"/>
      <c r="N55" s="57">
        <v>97.058823529411768</v>
      </c>
    </row>
    <row r="56" spans="2:14" x14ac:dyDescent="0.15">
      <c r="B56" s="23" t="s">
        <v>27</v>
      </c>
      <c r="C56" s="52">
        <v>101</v>
      </c>
      <c r="D56" s="40">
        <v>0.99009900990099009</v>
      </c>
      <c r="E56" s="41">
        <v>13.861386138613859</v>
      </c>
      <c r="F56" s="41"/>
      <c r="G56" s="57">
        <v>85.148514851485146</v>
      </c>
      <c r="I56" s="23" t="s">
        <v>27</v>
      </c>
      <c r="J56" s="52">
        <v>99</v>
      </c>
      <c r="K56" s="40">
        <v>2.0202020202020199</v>
      </c>
      <c r="L56" s="41">
        <v>14.14141414141414</v>
      </c>
      <c r="M56" s="41"/>
      <c r="N56" s="57">
        <v>83.838383838383834</v>
      </c>
    </row>
    <row r="57" spans="2:14" x14ac:dyDescent="0.15">
      <c r="B57" s="23" t="s">
        <v>28</v>
      </c>
      <c r="C57" s="52">
        <v>88</v>
      </c>
      <c r="D57" s="40"/>
      <c r="E57" s="41">
        <v>2.2727272727272729</v>
      </c>
      <c r="F57" s="41"/>
      <c r="G57" s="57">
        <v>97.727272727272734</v>
      </c>
      <c r="I57" s="23" t="s">
        <v>28</v>
      </c>
      <c r="J57" s="52">
        <v>87</v>
      </c>
      <c r="K57" s="40">
        <v>1.149425287356322</v>
      </c>
      <c r="L57" s="41">
        <v>2.298850574712644</v>
      </c>
      <c r="M57" s="41"/>
      <c r="N57" s="57">
        <v>96.551724137931032</v>
      </c>
    </row>
    <row r="58" spans="2:14" x14ac:dyDescent="0.15">
      <c r="B58" s="23" t="s">
        <v>29</v>
      </c>
      <c r="C58" s="52">
        <v>43</v>
      </c>
      <c r="D58" s="40">
        <v>2.3255813953488369</v>
      </c>
      <c r="E58" s="41">
        <v>2.3255813953488369</v>
      </c>
      <c r="F58" s="41"/>
      <c r="G58" s="57">
        <v>95.348837209302332</v>
      </c>
      <c r="I58" s="23" t="s">
        <v>29</v>
      </c>
      <c r="J58" s="52">
        <v>43</v>
      </c>
      <c r="K58" s="40">
        <v>4.6511627906976747</v>
      </c>
      <c r="L58" s="41"/>
      <c r="M58" s="41"/>
      <c r="N58" s="57">
        <v>95.348837209302332</v>
      </c>
    </row>
    <row r="59" spans="2:14" x14ac:dyDescent="0.15">
      <c r="B59" s="23" t="s">
        <v>30</v>
      </c>
      <c r="C59" s="52">
        <v>7</v>
      </c>
      <c r="D59" s="40"/>
      <c r="E59" s="41">
        <v>14.285714285714279</v>
      </c>
      <c r="F59" s="41"/>
      <c r="G59" s="57">
        <v>85.714285714285708</v>
      </c>
      <c r="I59" s="23" t="s">
        <v>30</v>
      </c>
      <c r="J59" s="52">
        <v>7</v>
      </c>
      <c r="K59" s="40"/>
      <c r="L59" s="41">
        <v>14.285714285714279</v>
      </c>
      <c r="M59" s="41"/>
      <c r="N59" s="57">
        <v>85.714285714285708</v>
      </c>
    </row>
    <row r="60" spans="2:14" x14ac:dyDescent="0.15">
      <c r="B60" s="23" t="s">
        <v>31</v>
      </c>
      <c r="C60" s="52">
        <v>67</v>
      </c>
      <c r="D60" s="40">
        <v>1.4925373134328359</v>
      </c>
      <c r="E60" s="41">
        <v>1.4925373134328359</v>
      </c>
      <c r="F60" s="41"/>
      <c r="G60" s="57">
        <v>97.014925373134332</v>
      </c>
      <c r="I60" s="23" t="s">
        <v>31</v>
      </c>
      <c r="J60" s="52">
        <v>65</v>
      </c>
      <c r="K60" s="40">
        <v>1.538461538461539</v>
      </c>
      <c r="L60" s="41">
        <v>1.538461538461539</v>
      </c>
      <c r="M60" s="41"/>
      <c r="N60" s="57">
        <v>96.92307692307692</v>
      </c>
    </row>
    <row r="61" spans="2:14" ht="15" customHeight="1" thickBot="1" x14ac:dyDescent="0.2">
      <c r="B61" s="29" t="s">
        <v>32</v>
      </c>
      <c r="C61" s="53">
        <v>2</v>
      </c>
      <c r="D61" s="45"/>
      <c r="E61" s="46"/>
      <c r="F61" s="46"/>
      <c r="G61" s="59">
        <v>100</v>
      </c>
      <c r="I61" s="29" t="s">
        <v>32</v>
      </c>
      <c r="J61" s="53">
        <v>2</v>
      </c>
      <c r="K61" s="45"/>
      <c r="L61" s="46"/>
      <c r="M61" s="46"/>
      <c r="N61" s="59">
        <v>100</v>
      </c>
    </row>
    <row r="62" spans="2:14" ht="15" customHeight="1" thickBot="1" x14ac:dyDescent="0.2">
      <c r="B62" s="11" t="s">
        <v>33</v>
      </c>
      <c r="C62" s="49">
        <v>822</v>
      </c>
      <c r="D62" s="36">
        <v>4.5012165450121664</v>
      </c>
      <c r="E62" s="37">
        <v>10.09732360097324</v>
      </c>
      <c r="F62" s="37">
        <v>0.48661800486618012</v>
      </c>
      <c r="G62" s="55">
        <v>84.914841849148416</v>
      </c>
      <c r="I62" s="11" t="s">
        <v>33</v>
      </c>
      <c r="J62" s="49">
        <v>816</v>
      </c>
      <c r="K62" s="36">
        <v>5.3921568627450984</v>
      </c>
      <c r="L62" s="37">
        <v>9.0686274509803919</v>
      </c>
      <c r="M62" s="37">
        <v>0.61274509803921573</v>
      </c>
      <c r="N62" s="55">
        <v>84.92647058823529</v>
      </c>
    </row>
  </sheetData>
  <phoneticPr fontId="2"/>
  <conditionalFormatting sqref="D9:G33 D38:G62">
    <cfRule type="expression" dxfId="41" priority="13">
      <formula>AND(D9=LARGE($D9:$G9,3),NOT(D9=0))</formula>
    </cfRule>
    <cfRule type="expression" dxfId="40" priority="14">
      <formula>AND(D9=LARGE($D9:$G9,2),NOT(D9=0))</formula>
    </cfRule>
    <cfRule type="expression" dxfId="39" priority="15">
      <formula>AND(D9=LARGE($D9:$G9,1),NOT(D9=0))</formula>
    </cfRule>
  </conditionalFormatting>
  <conditionalFormatting sqref="K9:N33 K38:N62">
    <cfRule type="expression" dxfId="38" priority="4">
      <formula>AND(K9=LARGE($K9:$N9,3),NOT(K9=0))</formula>
    </cfRule>
    <cfRule type="expression" dxfId="37" priority="5">
      <formula>AND(K9=LARGE($K9:$N9,2),NOT(K9=0))</formula>
    </cfRule>
    <cfRule type="expression" dxfId="36" priority="6">
      <formula>AND(K9=LARGE($K9:$N9,1),NOT(K9=0))</formula>
    </cfRule>
  </conditionalFormatting>
  <pageMargins left="0.7" right="0.7" top="0.75" bottom="0.75" header="0.3" footer="0.3"/>
  <pageSetup paperSize="9" scale="66"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O33"/>
  <sheetViews>
    <sheetView view="pageBreakPreview" zoomScale="115" zoomScaleNormal="100" zoomScaleSheetLayoutView="115" workbookViewId="0">
      <selection activeCell="G41" sqref="G41"/>
    </sheetView>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5" ht="24" customHeight="1" x14ac:dyDescent="0.15">
      <c r="B1" s="3"/>
    </row>
    <row r="3" spans="2:15" x14ac:dyDescent="0.15">
      <c r="B3" s="1" t="s">
        <v>232</v>
      </c>
    </row>
    <row r="4" spans="2:15" x14ac:dyDescent="0.15">
      <c r="B4" s="1" t="s">
        <v>266</v>
      </c>
    </row>
    <row r="6" spans="2:15" ht="15" customHeight="1" thickBot="1" x14ac:dyDescent="0.2">
      <c r="O6" s="4" t="s">
        <v>2</v>
      </c>
    </row>
    <row r="7" spans="2:15" ht="75.95" customHeight="1" thickBot="1" x14ac:dyDescent="0.2">
      <c r="B7" s="5"/>
      <c r="C7" s="6" t="s">
        <v>3</v>
      </c>
      <c r="D7" s="7" t="s">
        <v>267</v>
      </c>
      <c r="E7" s="8" t="s">
        <v>268</v>
      </c>
      <c r="F7" s="8" t="s">
        <v>269</v>
      </c>
      <c r="G7" s="8" t="s">
        <v>270</v>
      </c>
      <c r="H7" s="8" t="s">
        <v>271</v>
      </c>
      <c r="I7" s="8" t="s">
        <v>272</v>
      </c>
      <c r="J7" s="8" t="s">
        <v>273</v>
      </c>
      <c r="K7" s="8" t="s">
        <v>274</v>
      </c>
      <c r="L7" s="9" t="s">
        <v>275</v>
      </c>
      <c r="M7" s="9" t="s">
        <v>276</v>
      </c>
      <c r="N7" s="9" t="s">
        <v>277</v>
      </c>
      <c r="O7" s="10" t="s">
        <v>148</v>
      </c>
    </row>
    <row r="8" spans="2:15" ht="15" customHeight="1" thickBot="1" x14ac:dyDescent="0.2">
      <c r="B8" s="11" t="s">
        <v>9</v>
      </c>
      <c r="C8" s="12">
        <v>501</v>
      </c>
      <c r="D8" s="13">
        <v>42.914171656686626</v>
      </c>
      <c r="E8" s="14">
        <v>6.5868263473053901</v>
      </c>
      <c r="F8" s="14">
        <v>2.5948103792415171</v>
      </c>
      <c r="G8" s="14">
        <v>18.7624750499002</v>
      </c>
      <c r="H8" s="14">
        <v>38.522954091816374</v>
      </c>
      <c r="I8" s="14">
        <v>39.920159680638733</v>
      </c>
      <c r="J8" s="14">
        <v>4.5908183632734527</v>
      </c>
      <c r="K8" s="14">
        <v>36.526946107784433</v>
      </c>
      <c r="L8" s="15">
        <v>2.395209580838324</v>
      </c>
      <c r="M8" s="15">
        <v>4.7904191616766472</v>
      </c>
      <c r="N8" s="15">
        <v>8.9820359281437128</v>
      </c>
      <c r="O8" s="16">
        <v>1.796407185628742</v>
      </c>
    </row>
    <row r="9" spans="2:15" x14ac:dyDescent="0.15">
      <c r="B9" s="17" t="s">
        <v>10</v>
      </c>
      <c r="C9" s="18">
        <v>83</v>
      </c>
      <c r="D9" s="19">
        <v>45.783132530120483</v>
      </c>
      <c r="E9" s="20">
        <v>2.4096385542168681</v>
      </c>
      <c r="F9" s="20">
        <v>1.2048192771084341</v>
      </c>
      <c r="G9" s="20">
        <v>26.506024096385541</v>
      </c>
      <c r="H9" s="20">
        <v>40.963855421686738</v>
      </c>
      <c r="I9" s="20">
        <v>20.481927710843369</v>
      </c>
      <c r="J9" s="20">
        <v>1.2048192771084341</v>
      </c>
      <c r="K9" s="20">
        <v>45.783132530120483</v>
      </c>
      <c r="L9" s="21">
        <v>1.2048192771084341</v>
      </c>
      <c r="M9" s="21">
        <v>2.4096385542168681</v>
      </c>
      <c r="N9" s="21">
        <v>16.867469879518069</v>
      </c>
      <c r="O9" s="22">
        <v>2.4096385542168681</v>
      </c>
    </row>
    <row r="10" spans="2:15" x14ac:dyDescent="0.15">
      <c r="B10" s="23" t="s">
        <v>11</v>
      </c>
      <c r="C10" s="24">
        <v>11</v>
      </c>
      <c r="D10" s="25">
        <v>45.454545454545453</v>
      </c>
      <c r="E10" s="26">
        <v>18.18181818181818</v>
      </c>
      <c r="F10" s="26"/>
      <c r="G10" s="26">
        <v>18.18181818181818</v>
      </c>
      <c r="H10" s="26">
        <v>45.454545454545453</v>
      </c>
      <c r="I10" s="26">
        <v>45.454545454545453</v>
      </c>
      <c r="J10" s="26"/>
      <c r="K10" s="26">
        <v>27.27272727272727</v>
      </c>
      <c r="L10" s="27"/>
      <c r="M10" s="27"/>
      <c r="N10" s="27"/>
      <c r="O10" s="28">
        <v>9.0909090909090917</v>
      </c>
    </row>
    <row r="11" spans="2:15" x14ac:dyDescent="0.15">
      <c r="B11" s="23" t="s">
        <v>12</v>
      </c>
      <c r="C11" s="24">
        <v>16</v>
      </c>
      <c r="D11" s="25">
        <v>56.25</v>
      </c>
      <c r="E11" s="26"/>
      <c r="F11" s="26"/>
      <c r="G11" s="26">
        <v>6.25</v>
      </c>
      <c r="H11" s="26">
        <v>43.75</v>
      </c>
      <c r="I11" s="26">
        <v>37.5</v>
      </c>
      <c r="J11" s="26"/>
      <c r="K11" s="26">
        <v>37.5</v>
      </c>
      <c r="L11" s="27"/>
      <c r="M11" s="27"/>
      <c r="N11" s="27"/>
      <c r="O11" s="28"/>
    </row>
    <row r="12" spans="2:15" x14ac:dyDescent="0.15">
      <c r="B12" s="23" t="s">
        <v>13</v>
      </c>
      <c r="C12" s="24">
        <v>51</v>
      </c>
      <c r="D12" s="25">
        <v>41.17647058823529</v>
      </c>
      <c r="E12" s="26">
        <v>3.9215686274509798</v>
      </c>
      <c r="F12" s="26">
        <v>3.9215686274509798</v>
      </c>
      <c r="G12" s="26">
        <v>19.6078431372549</v>
      </c>
      <c r="H12" s="26">
        <v>27.450980392156861</v>
      </c>
      <c r="I12" s="26">
        <v>47.058823529411761</v>
      </c>
      <c r="J12" s="26">
        <v>7.8431372549019596</v>
      </c>
      <c r="K12" s="26">
        <v>31.372549019607838</v>
      </c>
      <c r="L12" s="27">
        <v>1.9607843137254899</v>
      </c>
      <c r="M12" s="27">
        <v>7.8431372549019596</v>
      </c>
      <c r="N12" s="27">
        <v>13.725490196078431</v>
      </c>
      <c r="O12" s="28">
        <v>1.9607843137254899</v>
      </c>
    </row>
    <row r="13" spans="2:15" x14ac:dyDescent="0.15">
      <c r="B13" s="23" t="s">
        <v>14</v>
      </c>
      <c r="C13" s="24">
        <v>2</v>
      </c>
      <c r="D13" s="25">
        <v>50</v>
      </c>
      <c r="E13" s="26"/>
      <c r="F13" s="26"/>
      <c r="G13" s="26"/>
      <c r="H13" s="26">
        <v>50</v>
      </c>
      <c r="I13" s="26">
        <v>50</v>
      </c>
      <c r="J13" s="26"/>
      <c r="K13" s="26">
        <v>100</v>
      </c>
      <c r="L13" s="27"/>
      <c r="M13" s="27"/>
      <c r="N13" s="27"/>
      <c r="O13" s="28"/>
    </row>
    <row r="14" spans="2:15" x14ac:dyDescent="0.15">
      <c r="B14" s="23" t="s">
        <v>15</v>
      </c>
      <c r="C14" s="24">
        <v>21</v>
      </c>
      <c r="D14" s="25">
        <v>9.5238095238095237</v>
      </c>
      <c r="E14" s="26">
        <v>4.7619047619047619</v>
      </c>
      <c r="F14" s="26">
        <v>9.5238095238095237</v>
      </c>
      <c r="G14" s="26">
        <v>33.333333333333329</v>
      </c>
      <c r="H14" s="26">
        <v>19.047619047619051</v>
      </c>
      <c r="I14" s="26">
        <v>23.80952380952381</v>
      </c>
      <c r="J14" s="26">
        <v>4.7619047619047619</v>
      </c>
      <c r="K14" s="26">
        <v>47.619047619047613</v>
      </c>
      <c r="L14" s="27">
        <v>9.5238095238095237</v>
      </c>
      <c r="M14" s="27"/>
      <c r="N14" s="27">
        <v>4.7619047619047619</v>
      </c>
      <c r="O14" s="28">
        <v>4.7619047619047619</v>
      </c>
    </row>
    <row r="15" spans="2:15" x14ac:dyDescent="0.15">
      <c r="B15" s="23" t="s">
        <v>16</v>
      </c>
      <c r="C15" s="24">
        <v>18</v>
      </c>
      <c r="D15" s="25">
        <v>55.555555555555557</v>
      </c>
      <c r="E15" s="26">
        <v>5.5555555555555554</v>
      </c>
      <c r="F15" s="26"/>
      <c r="G15" s="26">
        <v>22.222222222222221</v>
      </c>
      <c r="H15" s="26">
        <v>38.888888888888893</v>
      </c>
      <c r="I15" s="26">
        <v>33.333333333333329</v>
      </c>
      <c r="J15" s="26"/>
      <c r="K15" s="26">
        <v>27.777777777777779</v>
      </c>
      <c r="L15" s="27"/>
      <c r="M15" s="27"/>
      <c r="N15" s="27"/>
      <c r="O15" s="28"/>
    </row>
    <row r="16" spans="2:15" x14ac:dyDescent="0.15">
      <c r="B16" s="23" t="s">
        <v>17</v>
      </c>
      <c r="C16" s="24">
        <v>18</v>
      </c>
      <c r="D16" s="25">
        <v>33.333333333333329</v>
      </c>
      <c r="E16" s="26">
        <v>22.222222222222221</v>
      </c>
      <c r="F16" s="26">
        <v>5.5555555555555554</v>
      </c>
      <c r="G16" s="26">
        <v>16.666666666666661</v>
      </c>
      <c r="H16" s="26">
        <v>33.333333333333329</v>
      </c>
      <c r="I16" s="26">
        <v>50</v>
      </c>
      <c r="J16" s="26">
        <v>16.666666666666661</v>
      </c>
      <c r="K16" s="26">
        <v>33.333333333333329</v>
      </c>
      <c r="L16" s="27"/>
      <c r="M16" s="27">
        <v>5.5555555555555554</v>
      </c>
      <c r="N16" s="27">
        <v>11.111111111111111</v>
      </c>
      <c r="O16" s="28">
        <v>11.111111111111111</v>
      </c>
    </row>
    <row r="17" spans="2:15" x14ac:dyDescent="0.15">
      <c r="B17" s="23" t="s">
        <v>18</v>
      </c>
      <c r="C17" s="24">
        <v>59</v>
      </c>
      <c r="D17" s="25">
        <v>42.372881355932201</v>
      </c>
      <c r="E17" s="26">
        <v>5.0847457627118651</v>
      </c>
      <c r="F17" s="26">
        <v>3.3898305084745761</v>
      </c>
      <c r="G17" s="26">
        <v>10.16949152542373</v>
      </c>
      <c r="H17" s="26">
        <v>35.593220338983052</v>
      </c>
      <c r="I17" s="26">
        <v>52.542372881355938</v>
      </c>
      <c r="J17" s="26">
        <v>10.16949152542373</v>
      </c>
      <c r="K17" s="26">
        <v>40.677966101694921</v>
      </c>
      <c r="L17" s="27"/>
      <c r="M17" s="27">
        <v>10.16949152542373</v>
      </c>
      <c r="N17" s="27">
        <v>3.3898305084745761</v>
      </c>
      <c r="O17" s="28">
        <v>1.6949152542372881</v>
      </c>
    </row>
    <row r="18" spans="2:15" x14ac:dyDescent="0.15">
      <c r="B18" s="23" t="s">
        <v>19</v>
      </c>
      <c r="C18" s="24">
        <v>49</v>
      </c>
      <c r="D18" s="25">
        <v>46.938775510204081</v>
      </c>
      <c r="E18" s="26">
        <v>12.244897959183669</v>
      </c>
      <c r="F18" s="26">
        <v>4.0816326530612246</v>
      </c>
      <c r="G18" s="26">
        <v>18.367346938775508</v>
      </c>
      <c r="H18" s="26">
        <v>36.734693877551017</v>
      </c>
      <c r="I18" s="26">
        <v>38.775510204081627</v>
      </c>
      <c r="J18" s="26">
        <v>6.1224489795918364</v>
      </c>
      <c r="K18" s="26">
        <v>22.448979591836739</v>
      </c>
      <c r="L18" s="27">
        <v>6.1224489795918364</v>
      </c>
      <c r="M18" s="27">
        <v>2.0408163265306118</v>
      </c>
      <c r="N18" s="27">
        <v>2.0408163265306118</v>
      </c>
      <c r="O18" s="28"/>
    </row>
    <row r="19" spans="2:15" x14ac:dyDescent="0.15">
      <c r="B19" s="23" t="s">
        <v>20</v>
      </c>
      <c r="C19" s="24">
        <v>8</v>
      </c>
      <c r="D19" s="25">
        <v>37.5</v>
      </c>
      <c r="E19" s="26">
        <v>12.5</v>
      </c>
      <c r="F19" s="26"/>
      <c r="G19" s="26">
        <v>12.5</v>
      </c>
      <c r="H19" s="26">
        <v>50</v>
      </c>
      <c r="I19" s="26">
        <v>37.5</v>
      </c>
      <c r="J19" s="26"/>
      <c r="K19" s="26">
        <v>25</v>
      </c>
      <c r="L19" s="27"/>
      <c r="M19" s="27">
        <v>12.5</v>
      </c>
      <c r="N19" s="27">
        <v>12.5</v>
      </c>
      <c r="O19" s="28"/>
    </row>
    <row r="20" spans="2:15" x14ac:dyDescent="0.15">
      <c r="B20" s="23" t="s">
        <v>21</v>
      </c>
      <c r="C20" s="24">
        <v>52</v>
      </c>
      <c r="D20" s="25">
        <v>42.307692307692307</v>
      </c>
      <c r="E20" s="26">
        <v>9.6153846153846168</v>
      </c>
      <c r="F20" s="26">
        <v>1.9230769230769229</v>
      </c>
      <c r="G20" s="26">
        <v>15.38461538461539</v>
      </c>
      <c r="H20" s="26">
        <v>42.307692307692307</v>
      </c>
      <c r="I20" s="26">
        <v>42.307692307692307</v>
      </c>
      <c r="J20" s="26">
        <v>3.8461538461538458</v>
      </c>
      <c r="K20" s="26">
        <v>40.384615384615387</v>
      </c>
      <c r="L20" s="27">
        <v>5.7692307692307692</v>
      </c>
      <c r="M20" s="27">
        <v>7.6923076923076934</v>
      </c>
      <c r="N20" s="27">
        <v>5.7692307692307692</v>
      </c>
      <c r="O20" s="28">
        <v>1.9230769230769229</v>
      </c>
    </row>
    <row r="21" spans="2:15" ht="15" customHeight="1" thickBot="1" x14ac:dyDescent="0.2">
      <c r="B21" s="29" t="s">
        <v>22</v>
      </c>
      <c r="C21" s="30">
        <v>113</v>
      </c>
      <c r="D21" s="31">
        <v>44.247787610619469</v>
      </c>
      <c r="E21" s="32">
        <v>5.3097345132743374</v>
      </c>
      <c r="F21" s="32">
        <v>1.7699115044247791</v>
      </c>
      <c r="G21" s="32">
        <v>18.584070796460178</v>
      </c>
      <c r="H21" s="32">
        <v>44.247787610619469</v>
      </c>
      <c r="I21" s="32">
        <v>46.017699115044238</v>
      </c>
      <c r="J21" s="32">
        <v>2.6548672566371678</v>
      </c>
      <c r="K21" s="32">
        <v>34.513274336283182</v>
      </c>
      <c r="L21" s="33">
        <v>1.7699115044247791</v>
      </c>
      <c r="M21" s="33">
        <v>4.4247787610619467</v>
      </c>
      <c r="N21" s="33">
        <v>12.389380530973449</v>
      </c>
      <c r="O21" s="34"/>
    </row>
    <row r="22" spans="2:15" ht="15" customHeight="1" thickBot="1" x14ac:dyDescent="0.2">
      <c r="B22" s="11" t="s">
        <v>23</v>
      </c>
      <c r="C22" s="12">
        <v>598</v>
      </c>
      <c r="D22" s="13">
        <v>20.401337792642138</v>
      </c>
      <c r="E22" s="14">
        <v>4.8494983277591972</v>
      </c>
      <c r="F22" s="14">
        <v>2.3411371237458192</v>
      </c>
      <c r="G22" s="14">
        <v>18.72909698996655</v>
      </c>
      <c r="H22" s="14">
        <v>41.304347826086953</v>
      </c>
      <c r="I22" s="14">
        <v>28.260869565217391</v>
      </c>
      <c r="J22" s="14">
        <v>2.3411371237458192</v>
      </c>
      <c r="K22" s="14">
        <v>35.618729096989973</v>
      </c>
      <c r="L22" s="15">
        <v>3.1772575250836121</v>
      </c>
      <c r="M22" s="15">
        <v>2.508361204013378</v>
      </c>
      <c r="N22" s="15">
        <v>14.38127090301003</v>
      </c>
      <c r="O22" s="16">
        <v>5.3511705685618729</v>
      </c>
    </row>
    <row r="23" spans="2:15" x14ac:dyDescent="0.15">
      <c r="B23" s="17" t="s">
        <v>24</v>
      </c>
      <c r="C23" s="18">
        <v>45</v>
      </c>
      <c r="D23" s="19">
        <v>13.33333333333333</v>
      </c>
      <c r="E23" s="20">
        <v>8.8888888888888893</v>
      </c>
      <c r="F23" s="20"/>
      <c r="G23" s="20">
        <v>17.777777777777779</v>
      </c>
      <c r="H23" s="20">
        <v>28.888888888888889</v>
      </c>
      <c r="I23" s="20">
        <v>33.333333333333329</v>
      </c>
      <c r="J23" s="20">
        <v>2.2222222222222219</v>
      </c>
      <c r="K23" s="20">
        <v>33.333333333333329</v>
      </c>
      <c r="L23" s="21">
        <v>2.2222222222222219</v>
      </c>
      <c r="M23" s="21">
        <v>4.4444444444444446</v>
      </c>
      <c r="N23" s="21">
        <v>15.555555555555561</v>
      </c>
      <c r="O23" s="22">
        <v>8.8888888888888893</v>
      </c>
    </row>
    <row r="24" spans="2:15" x14ac:dyDescent="0.15">
      <c r="B24" s="23" t="s">
        <v>25</v>
      </c>
      <c r="C24" s="24">
        <v>67</v>
      </c>
      <c r="D24" s="25">
        <v>16.417910447761191</v>
      </c>
      <c r="E24" s="26"/>
      <c r="F24" s="26">
        <v>4.4776119402985071</v>
      </c>
      <c r="G24" s="26">
        <v>7.4626865671641784</v>
      </c>
      <c r="H24" s="26">
        <v>53.731343283582092</v>
      </c>
      <c r="I24" s="26">
        <v>49.253731343283583</v>
      </c>
      <c r="J24" s="26">
        <v>1.4925373134328359</v>
      </c>
      <c r="K24" s="26">
        <v>29.85074626865671</v>
      </c>
      <c r="L24" s="27">
        <v>2.9850746268656709</v>
      </c>
      <c r="M24" s="27">
        <v>4.4776119402985071</v>
      </c>
      <c r="N24" s="27">
        <v>8.9552238805970141</v>
      </c>
      <c r="O24" s="28">
        <v>1.4925373134328359</v>
      </c>
    </row>
    <row r="25" spans="2:15" x14ac:dyDescent="0.15">
      <c r="B25" s="23" t="s">
        <v>26</v>
      </c>
      <c r="C25" s="24">
        <v>58</v>
      </c>
      <c r="D25" s="25">
        <v>17.241379310344829</v>
      </c>
      <c r="E25" s="26">
        <v>6.8965517241379306</v>
      </c>
      <c r="F25" s="26"/>
      <c r="G25" s="26">
        <v>34.482758620689658</v>
      </c>
      <c r="H25" s="26">
        <v>22.413793103448281</v>
      </c>
      <c r="I25" s="26">
        <v>13.793103448275859</v>
      </c>
      <c r="J25" s="26">
        <v>3.4482758620689649</v>
      </c>
      <c r="K25" s="26">
        <v>37.931034482758619</v>
      </c>
      <c r="L25" s="27"/>
      <c r="M25" s="27">
        <v>1.7241379310344831</v>
      </c>
      <c r="N25" s="27">
        <v>36.206896551724142</v>
      </c>
      <c r="O25" s="28">
        <v>1.7241379310344831</v>
      </c>
    </row>
    <row r="26" spans="2:15" x14ac:dyDescent="0.15">
      <c r="B26" s="23" t="s">
        <v>27</v>
      </c>
      <c r="C26" s="24">
        <v>131</v>
      </c>
      <c r="D26" s="25">
        <v>28.244274809160309</v>
      </c>
      <c r="E26" s="26">
        <v>6.8702290076335881</v>
      </c>
      <c r="F26" s="26">
        <v>4.5801526717557248</v>
      </c>
      <c r="G26" s="26">
        <v>15.267175572519079</v>
      </c>
      <c r="H26" s="26">
        <v>45.038167938931288</v>
      </c>
      <c r="I26" s="26">
        <v>21.374045801526719</v>
      </c>
      <c r="J26" s="26">
        <v>1.5267175572519081</v>
      </c>
      <c r="K26" s="26">
        <v>29.770992366412209</v>
      </c>
      <c r="L26" s="27">
        <v>5.343511450381679</v>
      </c>
      <c r="M26" s="27">
        <v>1.5267175572519081</v>
      </c>
      <c r="N26" s="27">
        <v>8.3969465648854964</v>
      </c>
      <c r="O26" s="28">
        <v>6.1068702290076331</v>
      </c>
    </row>
    <row r="27" spans="2:15" x14ac:dyDescent="0.15">
      <c r="B27" s="23" t="s">
        <v>28</v>
      </c>
      <c r="C27" s="24">
        <v>134</v>
      </c>
      <c r="D27" s="25">
        <v>26.865671641791049</v>
      </c>
      <c r="E27" s="26">
        <v>2.238805970149254</v>
      </c>
      <c r="F27" s="26">
        <v>2.238805970149254</v>
      </c>
      <c r="G27" s="26">
        <v>17.910447761194028</v>
      </c>
      <c r="H27" s="26">
        <v>40.298507462686572</v>
      </c>
      <c r="I27" s="26">
        <v>22.388059701492541</v>
      </c>
      <c r="J27" s="26">
        <v>2.238805970149254</v>
      </c>
      <c r="K27" s="26">
        <v>43.283582089552233</v>
      </c>
      <c r="L27" s="27">
        <v>5.2238805970149249</v>
      </c>
      <c r="M27" s="27">
        <v>2.238805970149254</v>
      </c>
      <c r="N27" s="27">
        <v>11.19402985074627</v>
      </c>
      <c r="O27" s="28">
        <v>5.9701492537313428</v>
      </c>
    </row>
    <row r="28" spans="2:15" x14ac:dyDescent="0.15">
      <c r="B28" s="23" t="s">
        <v>29</v>
      </c>
      <c r="C28" s="24">
        <v>50</v>
      </c>
      <c r="D28" s="25">
        <v>8</v>
      </c>
      <c r="E28" s="26">
        <v>6</v>
      </c>
      <c r="F28" s="26">
        <v>2</v>
      </c>
      <c r="G28" s="26">
        <v>16</v>
      </c>
      <c r="H28" s="26">
        <v>38</v>
      </c>
      <c r="I28" s="26">
        <v>44</v>
      </c>
      <c r="J28" s="26">
        <v>2</v>
      </c>
      <c r="K28" s="26">
        <v>34</v>
      </c>
      <c r="L28" s="27"/>
      <c r="M28" s="27"/>
      <c r="N28" s="27">
        <v>22</v>
      </c>
      <c r="O28" s="28">
        <v>2</v>
      </c>
    </row>
    <row r="29" spans="2:15" x14ac:dyDescent="0.15">
      <c r="B29" s="23" t="s">
        <v>30</v>
      </c>
      <c r="C29" s="24">
        <v>8</v>
      </c>
      <c r="D29" s="25">
        <v>37.5</v>
      </c>
      <c r="E29" s="26"/>
      <c r="F29" s="26"/>
      <c r="G29" s="26"/>
      <c r="H29" s="26">
        <v>37.5</v>
      </c>
      <c r="I29" s="26">
        <v>37.5</v>
      </c>
      <c r="J29" s="26">
        <v>12.5</v>
      </c>
      <c r="K29" s="26">
        <v>25</v>
      </c>
      <c r="L29" s="27">
        <v>12.5</v>
      </c>
      <c r="M29" s="27">
        <v>12.5</v>
      </c>
      <c r="N29" s="27"/>
      <c r="O29" s="28"/>
    </row>
    <row r="30" spans="2:15" x14ac:dyDescent="0.15">
      <c r="B30" s="23" t="s">
        <v>31</v>
      </c>
      <c r="C30" s="24">
        <v>102</v>
      </c>
      <c r="D30" s="25">
        <v>13.725490196078431</v>
      </c>
      <c r="E30" s="26">
        <v>5.8823529411764701</v>
      </c>
      <c r="F30" s="26">
        <v>0.98039215686274506</v>
      </c>
      <c r="G30" s="26">
        <v>26.47058823529412</v>
      </c>
      <c r="H30" s="26">
        <v>48.03921568627451</v>
      </c>
      <c r="I30" s="26">
        <v>29.411764705882359</v>
      </c>
      <c r="J30" s="26">
        <v>2.9411764705882351</v>
      </c>
      <c r="K30" s="26">
        <v>37.254901960784323</v>
      </c>
      <c r="L30" s="27">
        <v>0.98039215686274506</v>
      </c>
      <c r="M30" s="27">
        <v>2.9411764705882351</v>
      </c>
      <c r="N30" s="27">
        <v>14.705882352941179</v>
      </c>
      <c r="O30" s="28">
        <v>7.8431372549019596</v>
      </c>
    </row>
    <row r="31" spans="2:15" ht="15" customHeight="1" thickBot="1" x14ac:dyDescent="0.2">
      <c r="B31" s="29" t="s">
        <v>32</v>
      </c>
      <c r="C31" s="30">
        <v>3</v>
      </c>
      <c r="D31" s="31">
        <v>33.333333333333329</v>
      </c>
      <c r="E31" s="32"/>
      <c r="F31" s="32"/>
      <c r="G31" s="32"/>
      <c r="H31" s="32">
        <v>33.333333333333329</v>
      </c>
      <c r="I31" s="32"/>
      <c r="J31" s="32"/>
      <c r="K31" s="32">
        <v>66.666666666666657</v>
      </c>
      <c r="L31" s="33"/>
      <c r="M31" s="33"/>
      <c r="N31" s="33"/>
      <c r="O31" s="34">
        <v>33.333333333333329</v>
      </c>
    </row>
    <row r="32" spans="2:15" ht="15" customHeight="1" thickBot="1" x14ac:dyDescent="0.2">
      <c r="B32" s="11" t="s">
        <v>33</v>
      </c>
      <c r="C32" s="12">
        <v>1099</v>
      </c>
      <c r="D32" s="13">
        <v>30.66424021838035</v>
      </c>
      <c r="E32" s="14">
        <v>5.6414922656960877</v>
      </c>
      <c r="F32" s="14">
        <v>2.4567788898999088</v>
      </c>
      <c r="G32" s="14">
        <v>18.74431301182894</v>
      </c>
      <c r="H32" s="14">
        <v>40.036396724294818</v>
      </c>
      <c r="I32" s="14">
        <v>33.575978161965423</v>
      </c>
      <c r="J32" s="14">
        <v>3.3666969972702461</v>
      </c>
      <c r="K32" s="14">
        <v>36.032757051865332</v>
      </c>
      <c r="L32" s="15">
        <v>2.8207461328480439</v>
      </c>
      <c r="M32" s="15">
        <v>3.5486806187443132</v>
      </c>
      <c r="N32" s="15">
        <v>11.91992720655141</v>
      </c>
      <c r="O32" s="16">
        <v>3.7306642402183798</v>
      </c>
    </row>
    <row r="33" spans="3:3" x14ac:dyDescent="0.15">
      <c r="C33" s="61"/>
    </row>
  </sheetData>
  <phoneticPr fontId="2"/>
  <conditionalFormatting sqref="D8:O32">
    <cfRule type="expression" dxfId="35" priority="1">
      <formula>AND(D8=LARGE($D8:$O8,3),NOT(D8=0))</formula>
    </cfRule>
    <cfRule type="expression" dxfId="34" priority="2">
      <formula>AND(D8=LARGE($D8:$O8,2),NOT(D8=0))</formula>
    </cfRule>
    <cfRule type="expression" dxfId="33" priority="3">
      <formula>AND(D8=LARGE($D8:$O8,1),NOT(D8=0))</formula>
    </cfRule>
  </conditionalFormatting>
  <pageMargins left="0.7" right="0.7" top="0.75" bottom="0.75" header="0.3" footer="0.3"/>
  <pageSetup paperSize="9" scale="66"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M33"/>
  <sheetViews>
    <sheetView zoomScaleNormal="100" workbookViewId="0">
      <selection activeCell="B4" sqref="B4"/>
    </sheetView>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3" ht="24" customHeight="1" x14ac:dyDescent="0.15">
      <c r="B1" s="3"/>
    </row>
    <row r="3" spans="2:13" x14ac:dyDescent="0.15">
      <c r="B3" s="1" t="s">
        <v>278</v>
      </c>
    </row>
    <row r="4" spans="2:13" x14ac:dyDescent="0.15">
      <c r="B4" s="1" t="s">
        <v>279</v>
      </c>
    </row>
    <row r="6" spans="2:13" ht="15" customHeight="1" thickBot="1" x14ac:dyDescent="0.2">
      <c r="M6" s="4" t="s">
        <v>2</v>
      </c>
    </row>
    <row r="7" spans="2:13" ht="75.95" customHeight="1" thickBot="1" x14ac:dyDescent="0.2">
      <c r="B7" s="5"/>
      <c r="C7" s="6" t="s">
        <v>3</v>
      </c>
      <c r="D7" s="7" t="s">
        <v>280</v>
      </c>
      <c r="E7" s="8" t="s">
        <v>281</v>
      </c>
      <c r="F7" s="8" t="s">
        <v>282</v>
      </c>
      <c r="G7" s="8" t="s">
        <v>283</v>
      </c>
      <c r="H7" s="8" t="s">
        <v>284</v>
      </c>
      <c r="I7" s="8" t="s">
        <v>285</v>
      </c>
      <c r="J7" s="8" t="s">
        <v>286</v>
      </c>
      <c r="K7" s="8" t="s">
        <v>287</v>
      </c>
      <c r="L7" s="9" t="s">
        <v>288</v>
      </c>
      <c r="M7" s="10" t="s">
        <v>289</v>
      </c>
    </row>
    <row r="8" spans="2:13" ht="15" customHeight="1" thickBot="1" x14ac:dyDescent="0.2">
      <c r="B8" s="11" t="s">
        <v>9</v>
      </c>
      <c r="C8" s="12">
        <v>787</v>
      </c>
      <c r="D8" s="13">
        <v>27.827191867852608</v>
      </c>
      <c r="E8" s="14">
        <v>59.720457433290967</v>
      </c>
      <c r="F8" s="14">
        <v>38.500635324015249</v>
      </c>
      <c r="G8" s="14">
        <v>49.809402795425669</v>
      </c>
      <c r="H8" s="14">
        <v>4.8284625158830998</v>
      </c>
      <c r="I8" s="14">
        <v>22.23634053367217</v>
      </c>
      <c r="J8" s="14">
        <v>24.269377382465059</v>
      </c>
      <c r="K8" s="14">
        <v>1.9059720457433289</v>
      </c>
      <c r="L8" s="15">
        <v>5.9720457433290974</v>
      </c>
      <c r="M8" s="16">
        <v>1.270648030495553</v>
      </c>
    </row>
    <row r="9" spans="2:13" x14ac:dyDescent="0.15">
      <c r="B9" s="17" t="s">
        <v>10</v>
      </c>
      <c r="C9" s="18">
        <v>123</v>
      </c>
      <c r="D9" s="19">
        <v>24.390243902439021</v>
      </c>
      <c r="E9" s="20">
        <v>52.845528455284551</v>
      </c>
      <c r="F9" s="20">
        <v>43.089430894308947</v>
      </c>
      <c r="G9" s="20">
        <v>55.284552845528459</v>
      </c>
      <c r="H9" s="20">
        <v>4.0650406504065044</v>
      </c>
      <c r="I9" s="20">
        <v>24.390243902439021</v>
      </c>
      <c r="J9" s="20">
        <v>25.203252032520329</v>
      </c>
      <c r="K9" s="20">
        <v>2.4390243902439019</v>
      </c>
      <c r="L9" s="21">
        <v>4.0650406504065044</v>
      </c>
      <c r="M9" s="22">
        <v>1.626016260162602</v>
      </c>
    </row>
    <row r="10" spans="2:13" x14ac:dyDescent="0.15">
      <c r="B10" s="23" t="s">
        <v>11</v>
      </c>
      <c r="C10" s="24">
        <v>18</v>
      </c>
      <c r="D10" s="25">
        <v>16.666666666666661</v>
      </c>
      <c r="E10" s="26">
        <v>77.777777777777786</v>
      </c>
      <c r="F10" s="26">
        <v>50</v>
      </c>
      <c r="G10" s="26">
        <v>44.444444444444443</v>
      </c>
      <c r="H10" s="26"/>
      <c r="I10" s="26">
        <v>27.777777777777779</v>
      </c>
      <c r="J10" s="26">
        <v>16.666666666666661</v>
      </c>
      <c r="K10" s="26"/>
      <c r="L10" s="27"/>
      <c r="M10" s="28">
        <v>5.5555555555555554</v>
      </c>
    </row>
    <row r="11" spans="2:13" x14ac:dyDescent="0.15">
      <c r="B11" s="23" t="s">
        <v>12</v>
      </c>
      <c r="C11" s="24">
        <v>23</v>
      </c>
      <c r="D11" s="25">
        <v>21.739130434782609</v>
      </c>
      <c r="E11" s="26">
        <v>65.217391304347828</v>
      </c>
      <c r="F11" s="26">
        <v>34.782608695652172</v>
      </c>
      <c r="G11" s="26">
        <v>56.521739130434781</v>
      </c>
      <c r="H11" s="26">
        <v>4.3478260869565224</v>
      </c>
      <c r="I11" s="26">
        <v>13.043478260869559</v>
      </c>
      <c r="J11" s="26">
        <v>21.739130434782609</v>
      </c>
      <c r="K11" s="26"/>
      <c r="L11" s="27">
        <v>13.043478260869559</v>
      </c>
      <c r="M11" s="28"/>
    </row>
    <row r="12" spans="2:13" x14ac:dyDescent="0.15">
      <c r="B12" s="23" t="s">
        <v>13</v>
      </c>
      <c r="C12" s="24">
        <v>80</v>
      </c>
      <c r="D12" s="25">
        <v>27.5</v>
      </c>
      <c r="E12" s="26">
        <v>56.25</v>
      </c>
      <c r="F12" s="26">
        <v>33.75</v>
      </c>
      <c r="G12" s="26">
        <v>48.75</v>
      </c>
      <c r="H12" s="26">
        <v>10</v>
      </c>
      <c r="I12" s="26">
        <v>13.75</v>
      </c>
      <c r="J12" s="26">
        <v>20</v>
      </c>
      <c r="K12" s="26">
        <v>1.25</v>
      </c>
      <c r="L12" s="27">
        <v>5</v>
      </c>
      <c r="M12" s="28">
        <v>2.5</v>
      </c>
    </row>
    <row r="13" spans="2:13" x14ac:dyDescent="0.15">
      <c r="B13" s="23" t="s">
        <v>14</v>
      </c>
      <c r="C13" s="24">
        <v>2</v>
      </c>
      <c r="D13" s="25">
        <v>50</v>
      </c>
      <c r="E13" s="26">
        <v>50</v>
      </c>
      <c r="F13" s="26">
        <v>50</v>
      </c>
      <c r="G13" s="26">
        <v>50</v>
      </c>
      <c r="H13" s="26"/>
      <c r="I13" s="26">
        <v>50</v>
      </c>
      <c r="J13" s="26">
        <v>50</v>
      </c>
      <c r="K13" s="26"/>
      <c r="L13" s="27"/>
      <c r="M13" s="28"/>
    </row>
    <row r="14" spans="2:13" x14ac:dyDescent="0.15">
      <c r="B14" s="23" t="s">
        <v>15</v>
      </c>
      <c r="C14" s="24">
        <v>45</v>
      </c>
      <c r="D14" s="25">
        <v>22.222222222222221</v>
      </c>
      <c r="E14" s="26">
        <v>68.888888888888886</v>
      </c>
      <c r="F14" s="26">
        <v>31.111111111111111</v>
      </c>
      <c r="G14" s="26">
        <v>51.111111111111107</v>
      </c>
      <c r="H14" s="26">
        <v>6.666666666666667</v>
      </c>
      <c r="I14" s="26">
        <v>20</v>
      </c>
      <c r="J14" s="26">
        <v>22.222222222222221</v>
      </c>
      <c r="K14" s="26">
        <v>2.2222222222222219</v>
      </c>
      <c r="L14" s="27">
        <v>4.4444444444444446</v>
      </c>
      <c r="M14" s="28">
        <v>2.2222222222222219</v>
      </c>
    </row>
    <row r="15" spans="2:13" x14ac:dyDescent="0.15">
      <c r="B15" s="23" t="s">
        <v>16</v>
      </c>
      <c r="C15" s="24">
        <v>31</v>
      </c>
      <c r="D15" s="25">
        <v>25.806451612903221</v>
      </c>
      <c r="E15" s="26">
        <v>58.064516129032263</v>
      </c>
      <c r="F15" s="26">
        <v>38.70967741935484</v>
      </c>
      <c r="G15" s="26">
        <v>54.838709677419352</v>
      </c>
      <c r="H15" s="26">
        <v>6.4516129032258061</v>
      </c>
      <c r="I15" s="26">
        <v>19.35483870967742</v>
      </c>
      <c r="J15" s="26">
        <v>19.35483870967742</v>
      </c>
      <c r="K15" s="26"/>
      <c r="L15" s="27">
        <v>6.4516129032258061</v>
      </c>
      <c r="M15" s="28"/>
    </row>
    <row r="16" spans="2:13" x14ac:dyDescent="0.15">
      <c r="B16" s="23" t="s">
        <v>17</v>
      </c>
      <c r="C16" s="24">
        <v>30</v>
      </c>
      <c r="D16" s="25">
        <v>26.666666666666671</v>
      </c>
      <c r="E16" s="26">
        <v>70</v>
      </c>
      <c r="F16" s="26">
        <v>40</v>
      </c>
      <c r="G16" s="26">
        <v>46.666666666666657</v>
      </c>
      <c r="H16" s="26">
        <v>3.333333333333333</v>
      </c>
      <c r="I16" s="26">
        <v>23.333333333333329</v>
      </c>
      <c r="J16" s="26">
        <v>16.666666666666661</v>
      </c>
      <c r="K16" s="26"/>
      <c r="L16" s="27">
        <v>6.666666666666667</v>
      </c>
      <c r="M16" s="28">
        <v>3.333333333333333</v>
      </c>
    </row>
    <row r="17" spans="2:13" x14ac:dyDescent="0.15">
      <c r="B17" s="23" t="s">
        <v>18</v>
      </c>
      <c r="C17" s="24">
        <v>89</v>
      </c>
      <c r="D17" s="25">
        <v>29.213483146067411</v>
      </c>
      <c r="E17" s="26">
        <v>56.17977528089888</v>
      </c>
      <c r="F17" s="26">
        <v>43.820224719101127</v>
      </c>
      <c r="G17" s="26">
        <v>44.943820224719097</v>
      </c>
      <c r="H17" s="26">
        <v>1.1235955056179781</v>
      </c>
      <c r="I17" s="26">
        <v>25.842696629213481</v>
      </c>
      <c r="J17" s="26">
        <v>24.7191011235955</v>
      </c>
      <c r="K17" s="26">
        <v>4.4943820224719104</v>
      </c>
      <c r="L17" s="27">
        <v>6.7415730337078648</v>
      </c>
      <c r="M17" s="28"/>
    </row>
    <row r="18" spans="2:13" x14ac:dyDescent="0.15">
      <c r="B18" s="23" t="s">
        <v>19</v>
      </c>
      <c r="C18" s="24">
        <v>79</v>
      </c>
      <c r="D18" s="25">
        <v>39.24050632911392</v>
      </c>
      <c r="E18" s="26">
        <v>56.962025316455701</v>
      </c>
      <c r="F18" s="26">
        <v>31.64556962025317</v>
      </c>
      <c r="G18" s="26">
        <v>46.835443037974677</v>
      </c>
      <c r="H18" s="26">
        <v>7.59493670886076</v>
      </c>
      <c r="I18" s="26">
        <v>24.050632911392409</v>
      </c>
      <c r="J18" s="26">
        <v>26.582278481012651</v>
      </c>
      <c r="K18" s="26">
        <v>1.2658227848101271</v>
      </c>
      <c r="L18" s="27">
        <v>8.8607594936708853</v>
      </c>
      <c r="M18" s="28">
        <v>2.5316455696202529</v>
      </c>
    </row>
    <row r="19" spans="2:13" x14ac:dyDescent="0.15">
      <c r="B19" s="23" t="s">
        <v>20</v>
      </c>
      <c r="C19" s="24">
        <v>15</v>
      </c>
      <c r="D19" s="25">
        <v>26.666666666666671</v>
      </c>
      <c r="E19" s="26">
        <v>53.333333333333343</v>
      </c>
      <c r="F19" s="26">
        <v>46.666666666666657</v>
      </c>
      <c r="G19" s="26">
        <v>46.666666666666657</v>
      </c>
      <c r="H19" s="26"/>
      <c r="I19" s="26">
        <v>6.666666666666667</v>
      </c>
      <c r="J19" s="26">
        <v>33.333333333333329</v>
      </c>
      <c r="K19" s="26">
        <v>6.666666666666667</v>
      </c>
      <c r="L19" s="27">
        <v>13.33333333333333</v>
      </c>
      <c r="M19" s="28"/>
    </row>
    <row r="20" spans="2:13" x14ac:dyDescent="0.15">
      <c r="B20" s="23" t="s">
        <v>21</v>
      </c>
      <c r="C20" s="24">
        <v>75</v>
      </c>
      <c r="D20" s="25">
        <v>25.333333333333339</v>
      </c>
      <c r="E20" s="26">
        <v>57.333333333333343</v>
      </c>
      <c r="F20" s="26">
        <v>33.333333333333329</v>
      </c>
      <c r="G20" s="26">
        <v>49.333333333333343</v>
      </c>
      <c r="H20" s="26">
        <v>2.666666666666667</v>
      </c>
      <c r="I20" s="26">
        <v>26.666666666666671</v>
      </c>
      <c r="J20" s="26">
        <v>36</v>
      </c>
      <c r="K20" s="26"/>
      <c r="L20" s="27">
        <v>2.666666666666667</v>
      </c>
      <c r="M20" s="28">
        <v>1.333333333333333</v>
      </c>
    </row>
    <row r="21" spans="2:13" ht="15" customHeight="1" thickBot="1" x14ac:dyDescent="0.2">
      <c r="B21" s="29" t="s">
        <v>22</v>
      </c>
      <c r="C21" s="30">
        <v>177</v>
      </c>
      <c r="D21" s="31">
        <v>29.378531073446329</v>
      </c>
      <c r="E21" s="32">
        <v>64.406779661016941</v>
      </c>
      <c r="F21" s="32">
        <v>40.112994350282491</v>
      </c>
      <c r="G21" s="32">
        <v>49.717514124293793</v>
      </c>
      <c r="H21" s="32">
        <v>5.0847457627118651</v>
      </c>
      <c r="I21" s="32">
        <v>22.59887005649718</v>
      </c>
      <c r="J21" s="32">
        <v>22.03389830508474</v>
      </c>
      <c r="K21" s="32">
        <v>2.259887005649718</v>
      </c>
      <c r="L21" s="33">
        <v>6.7796610169491522</v>
      </c>
      <c r="M21" s="34"/>
    </row>
    <row r="22" spans="2:13" ht="15" customHeight="1" thickBot="1" x14ac:dyDescent="0.2">
      <c r="B22" s="11" t="s">
        <v>23</v>
      </c>
      <c r="C22" s="12">
        <v>1317</v>
      </c>
      <c r="D22" s="13">
        <v>26.044039483675022</v>
      </c>
      <c r="E22" s="14">
        <v>57.251328777524677</v>
      </c>
      <c r="F22" s="14">
        <v>39.407744874715263</v>
      </c>
      <c r="G22" s="14">
        <v>48.215641609719057</v>
      </c>
      <c r="H22" s="14">
        <v>5.8466211085801074</v>
      </c>
      <c r="I22" s="14">
        <v>19.058466211085801</v>
      </c>
      <c r="J22" s="14">
        <v>11.69324221716021</v>
      </c>
      <c r="K22" s="14">
        <v>3.796507213363705</v>
      </c>
      <c r="L22" s="15">
        <v>8.2763857251328776</v>
      </c>
      <c r="M22" s="16">
        <v>1.138952164009112</v>
      </c>
    </row>
    <row r="23" spans="2:13" x14ac:dyDescent="0.15">
      <c r="B23" s="17" t="s">
        <v>24</v>
      </c>
      <c r="C23" s="18">
        <v>90</v>
      </c>
      <c r="D23" s="19">
        <v>20</v>
      </c>
      <c r="E23" s="20">
        <v>53.333333333333343</v>
      </c>
      <c r="F23" s="20">
        <v>47.777777777777779</v>
      </c>
      <c r="G23" s="20">
        <v>45.555555555555557</v>
      </c>
      <c r="H23" s="20">
        <v>11.111111111111111</v>
      </c>
      <c r="I23" s="20">
        <v>25.55555555555555</v>
      </c>
      <c r="J23" s="20">
        <v>4.4444444444444446</v>
      </c>
      <c r="K23" s="20">
        <v>2.2222222222222219</v>
      </c>
      <c r="L23" s="21">
        <v>6.666666666666667</v>
      </c>
      <c r="M23" s="22"/>
    </row>
    <row r="24" spans="2:13" x14ac:dyDescent="0.15">
      <c r="B24" s="23" t="s">
        <v>25</v>
      </c>
      <c r="C24" s="24">
        <v>142</v>
      </c>
      <c r="D24" s="25">
        <v>30.281690140845068</v>
      </c>
      <c r="E24" s="26">
        <v>60.563380281690137</v>
      </c>
      <c r="F24" s="26">
        <v>38.732394366197177</v>
      </c>
      <c r="G24" s="26">
        <v>43.661971830985912</v>
      </c>
      <c r="H24" s="26">
        <v>3.52112676056338</v>
      </c>
      <c r="I24" s="26">
        <v>25.35211267605634</v>
      </c>
      <c r="J24" s="26">
        <v>25.35211267605634</v>
      </c>
      <c r="K24" s="26">
        <v>1.408450704225352</v>
      </c>
      <c r="L24" s="27">
        <v>7.7464788732394361</v>
      </c>
      <c r="M24" s="28">
        <v>0.70422535211267612</v>
      </c>
    </row>
    <row r="25" spans="2:13" x14ac:dyDescent="0.15">
      <c r="B25" s="23" t="s">
        <v>26</v>
      </c>
      <c r="C25" s="24">
        <v>138</v>
      </c>
      <c r="D25" s="25">
        <v>18.840579710144929</v>
      </c>
      <c r="E25" s="26">
        <v>52.173913043478258</v>
      </c>
      <c r="F25" s="26">
        <v>41.304347826086953</v>
      </c>
      <c r="G25" s="26">
        <v>44.927536231884048</v>
      </c>
      <c r="H25" s="26">
        <v>10.144927536231879</v>
      </c>
      <c r="I25" s="26">
        <v>20.289855072463769</v>
      </c>
      <c r="J25" s="26">
        <v>4.3478260869565224</v>
      </c>
      <c r="K25" s="26">
        <v>1.449275362318841</v>
      </c>
      <c r="L25" s="27">
        <v>6.5217391304347823</v>
      </c>
      <c r="M25" s="28">
        <v>3.623188405797102</v>
      </c>
    </row>
    <row r="26" spans="2:13" x14ac:dyDescent="0.15">
      <c r="B26" s="23" t="s">
        <v>27</v>
      </c>
      <c r="C26" s="24">
        <v>274</v>
      </c>
      <c r="D26" s="25">
        <v>28.102189781021899</v>
      </c>
      <c r="E26" s="26">
        <v>54.014598540145982</v>
      </c>
      <c r="F26" s="26">
        <v>36.131386861313871</v>
      </c>
      <c r="G26" s="26">
        <v>49.270072992700733</v>
      </c>
      <c r="H26" s="26">
        <v>5.8394160583941606</v>
      </c>
      <c r="I26" s="26">
        <v>17.153284671532852</v>
      </c>
      <c r="J26" s="26">
        <v>9.8540145985401466</v>
      </c>
      <c r="K26" s="26">
        <v>6.5693430656934311</v>
      </c>
      <c r="L26" s="27">
        <v>8.7591240875912408</v>
      </c>
      <c r="M26" s="28">
        <v>1.4598540145985399</v>
      </c>
    </row>
    <row r="27" spans="2:13" x14ac:dyDescent="0.15">
      <c r="B27" s="23" t="s">
        <v>28</v>
      </c>
      <c r="C27" s="24">
        <v>269</v>
      </c>
      <c r="D27" s="25">
        <v>17.843866171003722</v>
      </c>
      <c r="E27" s="26">
        <v>66.914498141263948</v>
      </c>
      <c r="F27" s="26">
        <v>40.520446096654283</v>
      </c>
      <c r="G27" s="26">
        <v>51.6728624535316</v>
      </c>
      <c r="H27" s="26">
        <v>4.4609665427509304</v>
      </c>
      <c r="I27" s="26">
        <v>20.07434944237918</v>
      </c>
      <c r="J27" s="26">
        <v>10.78066914498141</v>
      </c>
      <c r="K27" s="26">
        <v>1.486988847583643</v>
      </c>
      <c r="L27" s="27">
        <v>5.9479553903345721</v>
      </c>
      <c r="M27" s="28">
        <v>1.486988847583643</v>
      </c>
    </row>
    <row r="28" spans="2:13" x14ac:dyDescent="0.15">
      <c r="B28" s="23" t="s">
        <v>29</v>
      </c>
      <c r="C28" s="24">
        <v>125</v>
      </c>
      <c r="D28" s="25">
        <v>53.6</v>
      </c>
      <c r="E28" s="26">
        <v>57.599999999999987</v>
      </c>
      <c r="F28" s="26">
        <v>39.200000000000003</v>
      </c>
      <c r="G28" s="26">
        <v>51.2</v>
      </c>
      <c r="H28" s="26">
        <v>4.8</v>
      </c>
      <c r="I28" s="26">
        <v>12.8</v>
      </c>
      <c r="J28" s="26">
        <v>4</v>
      </c>
      <c r="K28" s="26">
        <v>4.8</v>
      </c>
      <c r="L28" s="27">
        <v>13.6</v>
      </c>
      <c r="M28" s="28"/>
    </row>
    <row r="29" spans="2:13" x14ac:dyDescent="0.15">
      <c r="B29" s="23" t="s">
        <v>30</v>
      </c>
      <c r="C29" s="24">
        <v>39</v>
      </c>
      <c r="D29" s="25">
        <v>20.512820512820511</v>
      </c>
      <c r="E29" s="26">
        <v>41.025641025641022</v>
      </c>
      <c r="F29" s="26">
        <v>38.461538461538467</v>
      </c>
      <c r="G29" s="26">
        <v>56.410256410256409</v>
      </c>
      <c r="H29" s="26">
        <v>5.1282051282051277</v>
      </c>
      <c r="I29" s="26">
        <v>10.256410256410261</v>
      </c>
      <c r="J29" s="26">
        <v>7.6923076923076934</v>
      </c>
      <c r="K29" s="26">
        <v>5.1282051282051277</v>
      </c>
      <c r="L29" s="27">
        <v>10.256410256410261</v>
      </c>
      <c r="M29" s="28"/>
    </row>
    <row r="30" spans="2:13" x14ac:dyDescent="0.15">
      <c r="B30" s="23" t="s">
        <v>31</v>
      </c>
      <c r="C30" s="24">
        <v>226</v>
      </c>
      <c r="D30" s="25">
        <v>23.89380530973451</v>
      </c>
      <c r="E30" s="26">
        <v>55.752212389380531</v>
      </c>
      <c r="F30" s="26">
        <v>38.053097345132741</v>
      </c>
      <c r="G30" s="26">
        <v>44.690265486725657</v>
      </c>
      <c r="H30" s="26">
        <v>4.4247787610619467</v>
      </c>
      <c r="I30" s="26">
        <v>17.69911504424779</v>
      </c>
      <c r="J30" s="26">
        <v>17.69911504424779</v>
      </c>
      <c r="K30" s="26">
        <v>6.1946902654867264</v>
      </c>
      <c r="L30" s="27">
        <v>9.7345132743362832</v>
      </c>
      <c r="M30" s="28">
        <v>0.44247787610619471</v>
      </c>
    </row>
    <row r="31" spans="2:13" ht="15" customHeight="1" thickBot="1" x14ac:dyDescent="0.2">
      <c r="B31" s="29" t="s">
        <v>32</v>
      </c>
      <c r="C31" s="30">
        <v>14</v>
      </c>
      <c r="D31" s="31">
        <v>14.285714285714279</v>
      </c>
      <c r="E31" s="32">
        <v>42.857142857142847</v>
      </c>
      <c r="F31" s="32">
        <v>42.857142857142847</v>
      </c>
      <c r="G31" s="32">
        <v>64.285714285714292</v>
      </c>
      <c r="H31" s="32">
        <v>14.285714285714279</v>
      </c>
      <c r="I31" s="32">
        <v>21.428571428571431</v>
      </c>
      <c r="J31" s="32">
        <v>28.571428571428569</v>
      </c>
      <c r="K31" s="32"/>
      <c r="L31" s="33"/>
      <c r="M31" s="34"/>
    </row>
    <row r="32" spans="2:13" ht="15" customHeight="1" thickBot="1" x14ac:dyDescent="0.2">
      <c r="B32" s="11" t="s">
        <v>33</v>
      </c>
      <c r="C32" s="12">
        <v>2104</v>
      </c>
      <c r="D32" s="13">
        <v>26.71102661596958</v>
      </c>
      <c r="E32" s="14">
        <v>58.174904942965767</v>
      </c>
      <c r="F32" s="14">
        <v>39.068441064638783</v>
      </c>
      <c r="G32" s="14">
        <v>48.811787072243348</v>
      </c>
      <c r="H32" s="14">
        <v>5.4657794676806084</v>
      </c>
      <c r="I32" s="14">
        <v>20.247148288973381</v>
      </c>
      <c r="J32" s="14">
        <v>16.397338403041829</v>
      </c>
      <c r="K32" s="14">
        <v>3.0893536121673</v>
      </c>
      <c r="L32" s="15">
        <v>7.4144486692015201</v>
      </c>
      <c r="M32" s="16">
        <v>1.188212927756654</v>
      </c>
    </row>
    <row r="33" spans="3:3" x14ac:dyDescent="0.15">
      <c r="C33" s="61"/>
    </row>
  </sheetData>
  <phoneticPr fontId="2"/>
  <conditionalFormatting sqref="D8:M32">
    <cfRule type="expression" dxfId="32" priority="257">
      <formula>AND(D8=LARGE($D8:$M8,3),NOT(D8=0))</formula>
    </cfRule>
    <cfRule type="expression" dxfId="31" priority="258">
      <formula>AND(D8=LARGE($D8:$M8,2),NOT(D8=0))</formula>
    </cfRule>
    <cfRule type="expression" dxfId="30" priority="259">
      <formula>AND(D8=LARGE($D8:$M8,1),NOT(D8=0))</formula>
    </cfRule>
  </conditionalFormatting>
  <pageMargins left="0.7" right="0.7" top="0.75" bottom="0.75" header="0.3" footer="0.3"/>
  <pageSetup paperSize="9" scale="70" orientation="portrait"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41A8C-30CF-498E-803A-0808EA0428F4}">
  <sheetPr>
    <pageSetUpPr fitToPage="1"/>
  </sheetPr>
  <dimension ref="B2:D9"/>
  <sheetViews>
    <sheetView zoomScaleNormal="100" workbookViewId="0">
      <selection activeCell="B4" sqref="B4:D7"/>
    </sheetView>
  </sheetViews>
  <sheetFormatPr defaultRowHeight="13.5" x14ac:dyDescent="0.15"/>
  <cols>
    <col min="1" max="1" width="1.375" style="124" customWidth="1"/>
    <col min="2" max="2" width="9" style="124"/>
    <col min="3" max="3" width="14.625" style="124" customWidth="1"/>
    <col min="4" max="4" width="44.75" style="124" customWidth="1"/>
    <col min="5" max="5" width="1.375" style="124" customWidth="1"/>
    <col min="6" max="16384" width="9" style="124"/>
  </cols>
  <sheetData>
    <row r="2" spans="2:4" ht="18.75" customHeight="1" x14ac:dyDescent="0.15">
      <c r="B2" s="124" t="s">
        <v>352</v>
      </c>
    </row>
    <row r="3" spans="2:4" ht="14.25" thickBot="1" x14ac:dyDescent="0.2"/>
    <row r="4" spans="2:4" ht="21.75" thickBot="1" x14ac:dyDescent="0.2">
      <c r="B4" s="125"/>
      <c r="C4" s="126" t="s">
        <v>354</v>
      </c>
      <c r="D4" s="126" t="s">
        <v>355</v>
      </c>
    </row>
    <row r="5" spans="2:4" ht="24" customHeight="1" thickBot="1" x14ac:dyDescent="0.2">
      <c r="B5" s="130" t="s">
        <v>423</v>
      </c>
      <c r="C5" s="131" t="s">
        <v>391</v>
      </c>
      <c r="D5" s="132" t="s">
        <v>469</v>
      </c>
    </row>
    <row r="6" spans="2:4" ht="24" customHeight="1" x14ac:dyDescent="0.15">
      <c r="B6" s="161" t="s">
        <v>341</v>
      </c>
      <c r="C6" s="135" t="s">
        <v>388</v>
      </c>
      <c r="D6" s="136" t="s">
        <v>468</v>
      </c>
    </row>
    <row r="7" spans="2:4" ht="24" customHeight="1" thickBot="1" x14ac:dyDescent="0.2">
      <c r="B7" s="163"/>
      <c r="C7" s="143" t="s">
        <v>464</v>
      </c>
      <c r="D7" s="144" t="s">
        <v>467</v>
      </c>
    </row>
    <row r="8" spans="2:4" ht="13.5" customHeight="1" x14ac:dyDescent="0.15"/>
    <row r="9" spans="2:4" ht="14.25" customHeight="1" x14ac:dyDescent="0.15"/>
  </sheetData>
  <mergeCells count="1">
    <mergeCell ref="B6:B7"/>
  </mergeCells>
  <phoneticPr fontId="2"/>
  <pageMargins left="0.70866141732283472" right="0.59055118110236227" top="0.74803149606299213" bottom="0.74803149606299213" header="0.31496062992125984" footer="0.31496062992125984"/>
  <pageSetup paperSize="9" scale="76"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4">
    <pageSetUpPr fitToPage="1"/>
  </sheetPr>
  <dimension ref="B1:G33"/>
  <sheetViews>
    <sheetView workbookViewId="0">
      <selection activeCell="C45" sqref="C45"/>
    </sheetView>
  </sheetViews>
  <sheetFormatPr defaultColWidth="9" defaultRowHeight="13.5" x14ac:dyDescent="0.15"/>
  <cols>
    <col min="1" max="1" width="9" style="1" customWidth="1"/>
    <col min="2" max="2" width="15" style="1" bestFit="1" customWidth="1"/>
    <col min="3" max="3" width="9" style="1" customWidth="1"/>
    <col min="4" max="16384" width="9" style="1"/>
  </cols>
  <sheetData>
    <row r="1" spans="2:7" ht="24" customHeight="1" x14ac:dyDescent="0.15">
      <c r="B1" s="3"/>
    </row>
    <row r="3" spans="2:7" x14ac:dyDescent="0.15">
      <c r="B3" s="1" t="s">
        <v>278</v>
      </c>
    </row>
    <row r="4" spans="2:7" x14ac:dyDescent="0.15">
      <c r="B4" s="1" t="s">
        <v>290</v>
      </c>
    </row>
    <row r="6" spans="2:7" ht="15" customHeight="1" thickBot="1" x14ac:dyDescent="0.2">
      <c r="G6" s="4" t="s">
        <v>2</v>
      </c>
    </row>
    <row r="7" spans="2:7" ht="90.95" customHeight="1" thickBot="1" x14ac:dyDescent="0.2">
      <c r="B7" s="5"/>
      <c r="C7" s="6" t="s">
        <v>3</v>
      </c>
      <c r="D7" s="7" t="s">
        <v>291</v>
      </c>
      <c r="E7" s="8" t="s">
        <v>292</v>
      </c>
      <c r="F7" s="8" t="s">
        <v>293</v>
      </c>
      <c r="G7" s="10" t="s">
        <v>294</v>
      </c>
    </row>
    <row r="8" spans="2:7" ht="15" customHeight="1" thickBot="1" x14ac:dyDescent="0.2">
      <c r="B8" s="11" t="s">
        <v>9</v>
      </c>
      <c r="C8" s="12">
        <v>807</v>
      </c>
      <c r="D8" s="13">
        <v>43.866171003717483</v>
      </c>
      <c r="E8" s="14">
        <v>25.898389095415119</v>
      </c>
      <c r="F8" s="14">
        <v>21.56133828996283</v>
      </c>
      <c r="G8" s="16">
        <v>8.6741016109045841</v>
      </c>
    </row>
    <row r="9" spans="2:7" x14ac:dyDescent="0.15">
      <c r="B9" s="17" t="s">
        <v>10</v>
      </c>
      <c r="C9" s="18">
        <v>127</v>
      </c>
      <c r="D9" s="19">
        <v>38.582677165354333</v>
      </c>
      <c r="E9" s="20">
        <v>25.98425196850393</v>
      </c>
      <c r="F9" s="20">
        <v>22.047244094488189</v>
      </c>
      <c r="G9" s="22">
        <v>13.385826771653541</v>
      </c>
    </row>
    <row r="10" spans="2:7" x14ac:dyDescent="0.15">
      <c r="B10" s="23" t="s">
        <v>11</v>
      </c>
      <c r="C10" s="24">
        <v>18</v>
      </c>
      <c r="D10" s="25">
        <v>44.444444444444443</v>
      </c>
      <c r="E10" s="26">
        <v>33.333333333333329</v>
      </c>
      <c r="F10" s="26">
        <v>16.666666666666661</v>
      </c>
      <c r="G10" s="28">
        <v>5.5555555555555554</v>
      </c>
    </row>
    <row r="11" spans="2:7" x14ac:dyDescent="0.15">
      <c r="B11" s="23" t="s">
        <v>12</v>
      </c>
      <c r="C11" s="24">
        <v>23</v>
      </c>
      <c r="D11" s="25">
        <v>34.782608695652172</v>
      </c>
      <c r="E11" s="26">
        <v>21.739130434782609</v>
      </c>
      <c r="F11" s="26">
        <v>34.782608695652172</v>
      </c>
      <c r="G11" s="28">
        <v>8.695652173913043</v>
      </c>
    </row>
    <row r="12" spans="2:7" x14ac:dyDescent="0.15">
      <c r="B12" s="23" t="s">
        <v>13</v>
      </c>
      <c r="C12" s="24">
        <v>83</v>
      </c>
      <c r="D12" s="25">
        <v>33.734939759036138</v>
      </c>
      <c r="E12" s="26">
        <v>33.734939759036138</v>
      </c>
      <c r="F12" s="26">
        <v>27.710843373493979</v>
      </c>
      <c r="G12" s="28">
        <v>4.8192771084337354</v>
      </c>
    </row>
    <row r="13" spans="2:7" x14ac:dyDescent="0.15">
      <c r="B13" s="23" t="s">
        <v>14</v>
      </c>
      <c r="C13" s="24">
        <v>2</v>
      </c>
      <c r="D13" s="25">
        <v>50</v>
      </c>
      <c r="E13" s="26">
        <v>50</v>
      </c>
      <c r="F13" s="26"/>
      <c r="G13" s="28"/>
    </row>
    <row r="14" spans="2:7" x14ac:dyDescent="0.15">
      <c r="B14" s="23" t="s">
        <v>15</v>
      </c>
      <c r="C14" s="24">
        <v>46</v>
      </c>
      <c r="D14" s="25">
        <v>26.086956521739129</v>
      </c>
      <c r="E14" s="26">
        <v>28.260869565217391</v>
      </c>
      <c r="F14" s="26">
        <v>34.782608695652172</v>
      </c>
      <c r="G14" s="28">
        <v>10.869565217391299</v>
      </c>
    </row>
    <row r="15" spans="2:7" x14ac:dyDescent="0.15">
      <c r="B15" s="23" t="s">
        <v>16</v>
      </c>
      <c r="C15" s="24">
        <v>32</v>
      </c>
      <c r="D15" s="25">
        <v>34.375</v>
      </c>
      <c r="E15" s="26">
        <v>37.5</v>
      </c>
      <c r="F15" s="26">
        <v>15.625</v>
      </c>
      <c r="G15" s="28">
        <v>12.5</v>
      </c>
    </row>
    <row r="16" spans="2:7" x14ac:dyDescent="0.15">
      <c r="B16" s="23" t="s">
        <v>17</v>
      </c>
      <c r="C16" s="24">
        <v>32</v>
      </c>
      <c r="D16" s="25">
        <v>50</v>
      </c>
      <c r="E16" s="26">
        <v>28.125</v>
      </c>
      <c r="F16" s="26">
        <v>6.25</v>
      </c>
      <c r="G16" s="28">
        <v>15.625</v>
      </c>
    </row>
    <row r="17" spans="2:7" x14ac:dyDescent="0.15">
      <c r="B17" s="23" t="s">
        <v>18</v>
      </c>
      <c r="C17" s="24">
        <v>91</v>
      </c>
      <c r="D17" s="25">
        <v>40.659340659340657</v>
      </c>
      <c r="E17" s="26">
        <v>29.670329670329672</v>
      </c>
      <c r="F17" s="26">
        <v>25.27472527472527</v>
      </c>
      <c r="G17" s="28">
        <v>4.395604395604396</v>
      </c>
    </row>
    <row r="18" spans="2:7" x14ac:dyDescent="0.15">
      <c r="B18" s="23" t="s">
        <v>19</v>
      </c>
      <c r="C18" s="24">
        <v>81</v>
      </c>
      <c r="D18" s="25">
        <v>66.666666666666657</v>
      </c>
      <c r="E18" s="26">
        <v>17.283950617283949</v>
      </c>
      <c r="F18" s="26">
        <v>14.81481481481481</v>
      </c>
      <c r="G18" s="28">
        <v>1.2345679012345681</v>
      </c>
    </row>
    <row r="19" spans="2:7" x14ac:dyDescent="0.15">
      <c r="B19" s="23" t="s">
        <v>20</v>
      </c>
      <c r="C19" s="24">
        <v>15</v>
      </c>
      <c r="D19" s="25">
        <v>60</v>
      </c>
      <c r="E19" s="26">
        <v>13.33333333333333</v>
      </c>
      <c r="F19" s="26">
        <v>26.666666666666671</v>
      </c>
      <c r="G19" s="28"/>
    </row>
    <row r="20" spans="2:7" x14ac:dyDescent="0.15">
      <c r="B20" s="23" t="s">
        <v>21</v>
      </c>
      <c r="C20" s="24">
        <v>76</v>
      </c>
      <c r="D20" s="25">
        <v>47.368421052631582</v>
      </c>
      <c r="E20" s="26">
        <v>28.94736842105263</v>
      </c>
      <c r="F20" s="26">
        <v>17.10526315789474</v>
      </c>
      <c r="G20" s="28">
        <v>6.5789473684210522</v>
      </c>
    </row>
    <row r="21" spans="2:7" ht="15" customHeight="1" thickBot="1" x14ac:dyDescent="0.2">
      <c r="B21" s="29" t="s">
        <v>22</v>
      </c>
      <c r="C21" s="30">
        <v>181</v>
      </c>
      <c r="D21" s="31">
        <v>46.961325966850829</v>
      </c>
      <c r="E21" s="32">
        <v>20.44198895027624</v>
      </c>
      <c r="F21" s="32">
        <v>20.44198895027624</v>
      </c>
      <c r="G21" s="34">
        <v>12.15469613259669</v>
      </c>
    </row>
    <row r="22" spans="2:7" ht="15" customHeight="1" thickBot="1" x14ac:dyDescent="0.2">
      <c r="B22" s="11" t="s">
        <v>23</v>
      </c>
      <c r="C22" s="12">
        <v>1394</v>
      </c>
      <c r="D22" s="13">
        <v>39.383070301291248</v>
      </c>
      <c r="E22" s="14">
        <v>22.525107604017219</v>
      </c>
      <c r="F22" s="14">
        <v>26.040172166427549</v>
      </c>
      <c r="G22" s="16">
        <v>12.05164992826399</v>
      </c>
    </row>
    <row r="23" spans="2:7" x14ac:dyDescent="0.15">
      <c r="B23" s="17" t="s">
        <v>24</v>
      </c>
      <c r="C23" s="18">
        <v>99</v>
      </c>
      <c r="D23" s="19">
        <v>35.353535353535356</v>
      </c>
      <c r="E23" s="20">
        <v>15.15151515151515</v>
      </c>
      <c r="F23" s="20">
        <v>36.363636363636367</v>
      </c>
      <c r="G23" s="22">
        <v>13.13131313131313</v>
      </c>
    </row>
    <row r="24" spans="2:7" x14ac:dyDescent="0.15">
      <c r="B24" s="23" t="s">
        <v>25</v>
      </c>
      <c r="C24" s="24">
        <v>146</v>
      </c>
      <c r="D24" s="25">
        <v>45.890410958904113</v>
      </c>
      <c r="E24" s="26">
        <v>28.082191780821919</v>
      </c>
      <c r="F24" s="26">
        <v>19.863013698630141</v>
      </c>
      <c r="G24" s="28">
        <v>6.1643835616438354</v>
      </c>
    </row>
    <row r="25" spans="2:7" x14ac:dyDescent="0.15">
      <c r="B25" s="23" t="s">
        <v>26</v>
      </c>
      <c r="C25" s="24">
        <v>160</v>
      </c>
      <c r="D25" s="25">
        <v>30</v>
      </c>
      <c r="E25" s="26">
        <v>19.375</v>
      </c>
      <c r="F25" s="26">
        <v>30</v>
      </c>
      <c r="G25" s="28">
        <v>20.625</v>
      </c>
    </row>
    <row r="26" spans="2:7" x14ac:dyDescent="0.15">
      <c r="B26" s="23" t="s">
        <v>27</v>
      </c>
      <c r="C26" s="24">
        <v>279</v>
      </c>
      <c r="D26" s="25">
        <v>39.426523297491038</v>
      </c>
      <c r="E26" s="26">
        <v>24.014336917562719</v>
      </c>
      <c r="F26" s="26">
        <v>29.390681003584231</v>
      </c>
      <c r="G26" s="28">
        <v>7.1684587813620064</v>
      </c>
    </row>
    <row r="27" spans="2:7" x14ac:dyDescent="0.15">
      <c r="B27" s="23" t="s">
        <v>28</v>
      </c>
      <c r="C27" s="24">
        <v>292</v>
      </c>
      <c r="D27" s="25">
        <v>31.506849315068489</v>
      </c>
      <c r="E27" s="26">
        <v>23.972602739726021</v>
      </c>
      <c r="F27" s="26">
        <v>27.054794520547951</v>
      </c>
      <c r="G27" s="28">
        <v>17.465753424657539</v>
      </c>
    </row>
    <row r="28" spans="2:7" x14ac:dyDescent="0.15">
      <c r="B28" s="23" t="s">
        <v>29</v>
      </c>
      <c r="C28" s="24">
        <v>126</v>
      </c>
      <c r="D28" s="25">
        <v>65.873015873015873</v>
      </c>
      <c r="E28" s="26">
        <v>23.80952380952381</v>
      </c>
      <c r="F28" s="26">
        <v>8.7301587301587293</v>
      </c>
      <c r="G28" s="28">
        <v>1.587301587301587</v>
      </c>
    </row>
    <row r="29" spans="2:7" x14ac:dyDescent="0.15">
      <c r="B29" s="23" t="s">
        <v>30</v>
      </c>
      <c r="C29" s="24">
        <v>40</v>
      </c>
      <c r="D29" s="25">
        <v>35</v>
      </c>
      <c r="E29" s="26">
        <v>30</v>
      </c>
      <c r="F29" s="26">
        <v>27.5</v>
      </c>
      <c r="G29" s="28">
        <v>7.5</v>
      </c>
    </row>
    <row r="30" spans="2:7" x14ac:dyDescent="0.15">
      <c r="B30" s="23" t="s">
        <v>31</v>
      </c>
      <c r="C30" s="24">
        <v>237</v>
      </c>
      <c r="D30" s="25">
        <v>40.084388185654007</v>
      </c>
      <c r="E30" s="26">
        <v>18.9873417721519</v>
      </c>
      <c r="F30" s="26">
        <v>27.004219409282701</v>
      </c>
      <c r="G30" s="28">
        <v>13.92405063291139</v>
      </c>
    </row>
    <row r="31" spans="2:7" ht="15" customHeight="1" thickBot="1" x14ac:dyDescent="0.2">
      <c r="B31" s="29" t="s">
        <v>32</v>
      </c>
      <c r="C31" s="30">
        <v>15</v>
      </c>
      <c r="D31" s="31">
        <v>33.333333333333329</v>
      </c>
      <c r="E31" s="32">
        <v>20</v>
      </c>
      <c r="F31" s="32">
        <v>20</v>
      </c>
      <c r="G31" s="34">
        <v>26.666666666666671</v>
      </c>
    </row>
    <row r="32" spans="2:7" ht="15" customHeight="1" thickBot="1" x14ac:dyDescent="0.2">
      <c r="B32" s="11" t="s">
        <v>33</v>
      </c>
      <c r="C32" s="12">
        <v>2201</v>
      </c>
      <c r="D32" s="13">
        <v>41.026805997273968</v>
      </c>
      <c r="E32" s="14">
        <v>23.761926397092228</v>
      </c>
      <c r="F32" s="14">
        <v>24.398000908677879</v>
      </c>
      <c r="G32" s="16">
        <v>10.81326669695593</v>
      </c>
    </row>
    <row r="33" spans="3:3" x14ac:dyDescent="0.15">
      <c r="C33" s="61"/>
    </row>
  </sheetData>
  <phoneticPr fontId="2"/>
  <conditionalFormatting sqref="D8:G32">
    <cfRule type="expression" dxfId="29" priority="121">
      <formula>AND(D8=LARGE($D8:$G8,3),NOT(D8=0))</formula>
    </cfRule>
    <cfRule type="expression" dxfId="28" priority="122">
      <formula>AND(D8=LARGE($D8:$G8,2),NOT(D8=0))</formula>
    </cfRule>
    <cfRule type="expression" dxfId="27" priority="123">
      <formula>AND(D8=LARGE($D8:$G8,1),NOT(D8=0))</formula>
    </cfRule>
  </conditionalFormatting>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B1:AG62"/>
  <sheetViews>
    <sheetView showGridLines="0" view="pageBreakPreview" zoomScale="60" zoomScaleNormal="55" workbookViewId="0">
      <selection activeCell="M1" sqref="M1:M2"/>
    </sheetView>
  </sheetViews>
  <sheetFormatPr defaultColWidth="9" defaultRowHeight="13.5" x14ac:dyDescent="0.15"/>
  <cols>
    <col min="1" max="1" width="9" style="1" customWidth="1"/>
    <col min="2" max="2" width="15" style="1" bestFit="1" customWidth="1"/>
    <col min="3" max="3" width="9" style="1" customWidth="1"/>
    <col min="4" max="16384" width="9" style="1"/>
  </cols>
  <sheetData>
    <row r="1" spans="2:33" ht="24" customHeight="1" x14ac:dyDescent="0.15">
      <c r="B1" s="3"/>
    </row>
    <row r="3" spans="2:33" x14ac:dyDescent="0.15">
      <c r="B3" s="1" t="s">
        <v>0</v>
      </c>
    </row>
    <row r="4" spans="2:33" x14ac:dyDescent="0.15">
      <c r="B4" s="1" t="s">
        <v>34</v>
      </c>
    </row>
    <row r="5" spans="2:33" x14ac:dyDescent="0.15">
      <c r="B5" s="1" t="s">
        <v>35</v>
      </c>
    </row>
    <row r="6" spans="2:33" ht="15" customHeight="1" thickBot="1" x14ac:dyDescent="0.2">
      <c r="AG6" s="4" t="s">
        <v>2</v>
      </c>
    </row>
    <row r="7" spans="2:33" ht="75.95" customHeight="1" thickBot="1" x14ac:dyDescent="0.2">
      <c r="B7" s="5"/>
      <c r="C7" s="6" t="s">
        <v>3</v>
      </c>
      <c r="D7" s="7" t="s">
        <v>36</v>
      </c>
      <c r="E7" s="8" t="s">
        <v>37</v>
      </c>
      <c r="F7" s="8" t="s">
        <v>38</v>
      </c>
      <c r="G7" s="8" t="s">
        <v>39</v>
      </c>
      <c r="H7" s="8" t="s">
        <v>40</v>
      </c>
      <c r="I7" s="8" t="s">
        <v>41</v>
      </c>
      <c r="J7" s="8" t="s">
        <v>42</v>
      </c>
      <c r="K7" s="8" t="s">
        <v>43</v>
      </c>
      <c r="L7" s="8" t="s">
        <v>44</v>
      </c>
      <c r="M7" s="9" t="s">
        <v>45</v>
      </c>
      <c r="N7" s="9" t="s">
        <v>46</v>
      </c>
      <c r="O7" s="9" t="s">
        <v>47</v>
      </c>
      <c r="P7" s="9" t="s">
        <v>48</v>
      </c>
      <c r="Q7" s="9" t="s">
        <v>49</v>
      </c>
      <c r="R7" s="9" t="s">
        <v>50</v>
      </c>
      <c r="S7" s="9" t="s">
        <v>51</v>
      </c>
      <c r="T7" s="9" t="s">
        <v>52</v>
      </c>
      <c r="U7" s="9" t="s">
        <v>53</v>
      </c>
      <c r="V7" s="9" t="s">
        <v>54</v>
      </c>
      <c r="W7" s="9" t="s">
        <v>55</v>
      </c>
      <c r="X7" s="9" t="s">
        <v>56</v>
      </c>
      <c r="Y7" s="9" t="s">
        <v>57</v>
      </c>
      <c r="Z7" s="9" t="s">
        <v>58</v>
      </c>
      <c r="AA7" s="9" t="s">
        <v>59</v>
      </c>
      <c r="AB7" s="9" t="s">
        <v>60</v>
      </c>
      <c r="AC7" s="9" t="s">
        <v>61</v>
      </c>
      <c r="AD7" s="9" t="s">
        <v>62</v>
      </c>
      <c r="AE7" s="9" t="s">
        <v>63</v>
      </c>
      <c r="AF7" s="9" t="s">
        <v>64</v>
      </c>
      <c r="AG7" s="10" t="s">
        <v>65</v>
      </c>
    </row>
    <row r="8" spans="2:33" ht="15" customHeight="1" thickBot="1" x14ac:dyDescent="0.2">
      <c r="B8" s="11" t="s">
        <v>9</v>
      </c>
      <c r="C8" s="12">
        <v>812</v>
      </c>
      <c r="D8" s="13">
        <v>17.733990147783249</v>
      </c>
      <c r="E8" s="14">
        <v>4.9261083743842367</v>
      </c>
      <c r="F8" s="14">
        <v>15.88669950738916</v>
      </c>
      <c r="G8" s="14">
        <v>1.9704433497536951</v>
      </c>
      <c r="H8" s="14">
        <v>8.1280788177339893</v>
      </c>
      <c r="I8" s="14">
        <v>7.0197044334975356</v>
      </c>
      <c r="J8" s="14">
        <v>6.5270935960591139</v>
      </c>
      <c r="K8" s="14">
        <v>48.768472906403943</v>
      </c>
      <c r="L8" s="14">
        <v>9.3596059113300498</v>
      </c>
      <c r="M8" s="15">
        <v>34.729064039408868</v>
      </c>
      <c r="N8" s="15">
        <v>68.596059113300484</v>
      </c>
      <c r="O8" s="15">
        <v>50.985221674876847</v>
      </c>
      <c r="P8" s="15">
        <v>29.310344827586199</v>
      </c>
      <c r="Q8" s="15">
        <v>2.8325123152709359</v>
      </c>
      <c r="R8" s="15">
        <v>22.783251231527089</v>
      </c>
      <c r="S8" s="15">
        <v>17.610837438423651</v>
      </c>
      <c r="T8" s="15">
        <v>3.3251231527093599</v>
      </c>
      <c r="U8" s="15">
        <v>40.024630541871922</v>
      </c>
      <c r="V8" s="15">
        <v>7.7586206896551726</v>
      </c>
      <c r="W8" s="15">
        <v>0.86206896551724133</v>
      </c>
      <c r="X8" s="15">
        <v>0.1231527093596059</v>
      </c>
      <c r="Y8" s="15">
        <v>0.49261083743842371</v>
      </c>
      <c r="Z8" s="15">
        <v>1.354679802955665</v>
      </c>
      <c r="AA8" s="15">
        <v>1.2315270935960589</v>
      </c>
      <c r="AB8" s="15">
        <v>0.61576354679802958</v>
      </c>
      <c r="AC8" s="15">
        <v>7.6354679802955667</v>
      </c>
      <c r="AD8" s="15">
        <v>1.4778325123152709</v>
      </c>
      <c r="AE8" s="15">
        <v>1.4778325123152709</v>
      </c>
      <c r="AF8" s="15">
        <v>7.0197044334975356</v>
      </c>
      <c r="AG8" s="16">
        <v>0.86206896551724133</v>
      </c>
    </row>
    <row r="9" spans="2:33" x14ac:dyDescent="0.15">
      <c r="B9" s="17" t="s">
        <v>10</v>
      </c>
      <c r="C9" s="18">
        <v>125</v>
      </c>
      <c r="D9" s="19">
        <v>8</v>
      </c>
      <c r="E9" s="20">
        <v>0.8</v>
      </c>
      <c r="F9" s="20">
        <v>4.8</v>
      </c>
      <c r="G9" s="20">
        <v>1.6</v>
      </c>
      <c r="H9" s="20">
        <v>4.8</v>
      </c>
      <c r="I9" s="20">
        <v>3.2</v>
      </c>
      <c r="J9" s="20">
        <v>2.4</v>
      </c>
      <c r="K9" s="20">
        <v>49.6</v>
      </c>
      <c r="L9" s="20">
        <v>14.4</v>
      </c>
      <c r="M9" s="21">
        <v>30.4</v>
      </c>
      <c r="N9" s="21">
        <v>72.8</v>
      </c>
      <c r="O9" s="21">
        <v>58.4</v>
      </c>
      <c r="P9" s="21">
        <v>38.4</v>
      </c>
      <c r="Q9" s="21">
        <v>1.6</v>
      </c>
      <c r="R9" s="21">
        <v>31.2</v>
      </c>
      <c r="S9" s="21">
        <v>20.8</v>
      </c>
      <c r="T9" s="21">
        <v>4</v>
      </c>
      <c r="U9" s="21">
        <v>42.4</v>
      </c>
      <c r="V9" s="21">
        <v>8</v>
      </c>
      <c r="W9" s="21">
        <v>3.2</v>
      </c>
      <c r="X9" s="21"/>
      <c r="Y9" s="21">
        <v>0.8</v>
      </c>
      <c r="Z9" s="21"/>
      <c r="AA9" s="21">
        <v>0.8</v>
      </c>
      <c r="AB9" s="21">
        <v>0.8</v>
      </c>
      <c r="AC9" s="21">
        <v>20</v>
      </c>
      <c r="AD9" s="21">
        <v>0.8</v>
      </c>
      <c r="AE9" s="21">
        <v>0.8</v>
      </c>
      <c r="AF9" s="21">
        <v>4.8</v>
      </c>
      <c r="AG9" s="22"/>
    </row>
    <row r="10" spans="2:33" x14ac:dyDescent="0.15">
      <c r="B10" s="23" t="s">
        <v>11</v>
      </c>
      <c r="C10" s="24">
        <v>18</v>
      </c>
      <c r="D10" s="25">
        <v>11.111111111111111</v>
      </c>
      <c r="E10" s="26">
        <v>5.5555555555555554</v>
      </c>
      <c r="F10" s="26">
        <v>22.222222222222221</v>
      </c>
      <c r="G10" s="26"/>
      <c r="H10" s="26">
        <v>5.5555555555555554</v>
      </c>
      <c r="I10" s="26">
        <v>11.111111111111111</v>
      </c>
      <c r="J10" s="26"/>
      <c r="K10" s="26">
        <v>44.444444444444443</v>
      </c>
      <c r="L10" s="26">
        <v>22.222222222222221</v>
      </c>
      <c r="M10" s="27">
        <v>27.777777777777779</v>
      </c>
      <c r="N10" s="27">
        <v>72.222222222222214</v>
      </c>
      <c r="O10" s="27">
        <v>38.888888888888893</v>
      </c>
      <c r="P10" s="27">
        <v>27.777777777777779</v>
      </c>
      <c r="Q10" s="27"/>
      <c r="R10" s="27">
        <v>38.888888888888893</v>
      </c>
      <c r="S10" s="27">
        <v>16.666666666666661</v>
      </c>
      <c r="T10" s="27">
        <v>5.5555555555555554</v>
      </c>
      <c r="U10" s="27">
        <v>27.777777777777779</v>
      </c>
      <c r="V10" s="27">
        <v>11.111111111111111</v>
      </c>
      <c r="W10" s="27"/>
      <c r="X10" s="27"/>
      <c r="Y10" s="27"/>
      <c r="Z10" s="27"/>
      <c r="AA10" s="27"/>
      <c r="AB10" s="27"/>
      <c r="AC10" s="27">
        <v>16.666666666666661</v>
      </c>
      <c r="AD10" s="27"/>
      <c r="AE10" s="27"/>
      <c r="AF10" s="27">
        <v>5.5555555555555554</v>
      </c>
      <c r="AG10" s="28"/>
    </row>
    <row r="11" spans="2:33" x14ac:dyDescent="0.15">
      <c r="B11" s="23" t="s">
        <v>12</v>
      </c>
      <c r="C11" s="24">
        <v>23</v>
      </c>
      <c r="D11" s="25"/>
      <c r="E11" s="26"/>
      <c r="F11" s="26">
        <v>8.695652173913043</v>
      </c>
      <c r="G11" s="26"/>
      <c r="H11" s="26">
        <v>4.3478260869565224</v>
      </c>
      <c r="I11" s="26"/>
      <c r="J11" s="26">
        <v>4.3478260869565224</v>
      </c>
      <c r="K11" s="26">
        <v>69.565217391304344</v>
      </c>
      <c r="L11" s="26">
        <v>13.043478260869559</v>
      </c>
      <c r="M11" s="27">
        <v>26.086956521739129</v>
      </c>
      <c r="N11" s="27">
        <v>78.260869565217391</v>
      </c>
      <c r="O11" s="27">
        <v>39.130434782608702</v>
      </c>
      <c r="P11" s="27">
        <v>34.782608695652172</v>
      </c>
      <c r="Q11" s="27"/>
      <c r="R11" s="27">
        <v>21.739130434782609</v>
      </c>
      <c r="S11" s="27">
        <v>8.695652173913043</v>
      </c>
      <c r="T11" s="27">
        <v>4.3478260869565224</v>
      </c>
      <c r="U11" s="27">
        <v>56.521739130434781</v>
      </c>
      <c r="V11" s="27">
        <v>17.39130434782609</v>
      </c>
      <c r="W11" s="27"/>
      <c r="X11" s="27"/>
      <c r="Y11" s="27"/>
      <c r="Z11" s="27">
        <v>13.043478260869559</v>
      </c>
      <c r="AA11" s="27"/>
      <c r="AB11" s="27"/>
      <c r="AC11" s="27">
        <v>13.043478260869559</v>
      </c>
      <c r="AD11" s="27">
        <v>4.3478260869565224</v>
      </c>
      <c r="AE11" s="27"/>
      <c r="AF11" s="27">
        <v>8.695652173913043</v>
      </c>
      <c r="AG11" s="28"/>
    </row>
    <row r="12" spans="2:33" x14ac:dyDescent="0.15">
      <c r="B12" s="23" t="s">
        <v>13</v>
      </c>
      <c r="C12" s="24">
        <v>83</v>
      </c>
      <c r="D12" s="25">
        <v>10.8433734939759</v>
      </c>
      <c r="E12" s="26">
        <v>1.2048192771084341</v>
      </c>
      <c r="F12" s="26">
        <v>14.4578313253012</v>
      </c>
      <c r="G12" s="26">
        <v>2.4096385542168681</v>
      </c>
      <c r="H12" s="26">
        <v>2.4096385542168681</v>
      </c>
      <c r="I12" s="26">
        <v>8.4337349397590362</v>
      </c>
      <c r="J12" s="26">
        <v>7.2289156626506017</v>
      </c>
      <c r="K12" s="26">
        <v>49.397590361445779</v>
      </c>
      <c r="L12" s="26">
        <v>6.024096385542169</v>
      </c>
      <c r="M12" s="27">
        <v>49.397590361445779</v>
      </c>
      <c r="N12" s="27">
        <v>63.855421686746979</v>
      </c>
      <c r="O12" s="27">
        <v>34.939759036144579</v>
      </c>
      <c r="P12" s="27">
        <v>28.91566265060241</v>
      </c>
      <c r="Q12" s="27">
        <v>4.8192771084337354</v>
      </c>
      <c r="R12" s="27">
        <v>25.30120481927711</v>
      </c>
      <c r="S12" s="27">
        <v>31.325301204819279</v>
      </c>
      <c r="T12" s="27">
        <v>8.4337349397590362</v>
      </c>
      <c r="U12" s="27">
        <v>31.325301204819279</v>
      </c>
      <c r="V12" s="27">
        <v>2.4096385542168681</v>
      </c>
      <c r="W12" s="27">
        <v>2.4096385542168681</v>
      </c>
      <c r="X12" s="27"/>
      <c r="Y12" s="27">
        <v>1.2048192771084341</v>
      </c>
      <c r="Z12" s="27">
        <v>1.2048192771084341</v>
      </c>
      <c r="AA12" s="27">
        <v>4.8192771084337354</v>
      </c>
      <c r="AB12" s="27"/>
      <c r="AC12" s="27">
        <v>7.2289156626506017</v>
      </c>
      <c r="AD12" s="27"/>
      <c r="AE12" s="27"/>
      <c r="AF12" s="27">
        <v>9.6385542168674707</v>
      </c>
      <c r="AG12" s="28">
        <v>1.2048192771084341</v>
      </c>
    </row>
    <row r="13" spans="2:33" x14ac:dyDescent="0.15">
      <c r="B13" s="23" t="s">
        <v>14</v>
      </c>
      <c r="C13" s="24">
        <v>2</v>
      </c>
      <c r="D13" s="25"/>
      <c r="E13" s="26"/>
      <c r="F13" s="26"/>
      <c r="G13" s="26"/>
      <c r="H13" s="26"/>
      <c r="I13" s="26"/>
      <c r="J13" s="26"/>
      <c r="K13" s="26">
        <v>100</v>
      </c>
      <c r="L13" s="26"/>
      <c r="M13" s="27"/>
      <c r="N13" s="27">
        <v>100</v>
      </c>
      <c r="O13" s="27">
        <v>50</v>
      </c>
      <c r="P13" s="27">
        <v>50</v>
      </c>
      <c r="Q13" s="27"/>
      <c r="R13" s="27">
        <v>50</v>
      </c>
      <c r="S13" s="27"/>
      <c r="T13" s="27"/>
      <c r="U13" s="27">
        <v>50</v>
      </c>
      <c r="V13" s="27"/>
      <c r="W13" s="27"/>
      <c r="X13" s="27"/>
      <c r="Y13" s="27"/>
      <c r="Z13" s="27"/>
      <c r="AA13" s="27"/>
      <c r="AB13" s="27"/>
      <c r="AC13" s="27">
        <v>50</v>
      </c>
      <c r="AD13" s="27"/>
      <c r="AE13" s="27"/>
      <c r="AF13" s="27"/>
      <c r="AG13" s="28"/>
    </row>
    <row r="14" spans="2:33" x14ac:dyDescent="0.15">
      <c r="B14" s="23" t="s">
        <v>15</v>
      </c>
      <c r="C14" s="24">
        <v>48</v>
      </c>
      <c r="D14" s="25">
        <v>6.25</v>
      </c>
      <c r="E14" s="26"/>
      <c r="F14" s="26">
        <v>4.1666666666666661</v>
      </c>
      <c r="G14" s="26"/>
      <c r="H14" s="26">
        <v>2.083333333333333</v>
      </c>
      <c r="I14" s="26">
        <v>4.1666666666666661</v>
      </c>
      <c r="J14" s="26">
        <v>2.083333333333333</v>
      </c>
      <c r="K14" s="26">
        <v>33.333333333333329</v>
      </c>
      <c r="L14" s="26">
        <v>2.083333333333333</v>
      </c>
      <c r="M14" s="27">
        <v>16.666666666666661</v>
      </c>
      <c r="N14" s="27">
        <v>72.916666666666657</v>
      </c>
      <c r="O14" s="27">
        <v>68.75</v>
      </c>
      <c r="P14" s="27">
        <v>31.25</v>
      </c>
      <c r="Q14" s="27">
        <v>10.41666666666667</v>
      </c>
      <c r="R14" s="27">
        <v>14.58333333333333</v>
      </c>
      <c r="S14" s="27">
        <v>20.833333333333339</v>
      </c>
      <c r="T14" s="27">
        <v>2.083333333333333</v>
      </c>
      <c r="U14" s="27">
        <v>54.166666666666657</v>
      </c>
      <c r="V14" s="27">
        <v>12.5</v>
      </c>
      <c r="W14" s="27"/>
      <c r="X14" s="27"/>
      <c r="Y14" s="27">
        <v>2.083333333333333</v>
      </c>
      <c r="Z14" s="27">
        <v>6.25</v>
      </c>
      <c r="AA14" s="27">
        <v>2.083333333333333</v>
      </c>
      <c r="AB14" s="27">
        <v>2.083333333333333</v>
      </c>
      <c r="AC14" s="27">
        <v>6.25</v>
      </c>
      <c r="AD14" s="27">
        <v>6.25</v>
      </c>
      <c r="AE14" s="27">
        <v>2.083333333333333</v>
      </c>
      <c r="AF14" s="27">
        <v>6.25</v>
      </c>
      <c r="AG14" s="28">
        <v>4.1666666666666661</v>
      </c>
    </row>
    <row r="15" spans="2:33" x14ac:dyDescent="0.15">
      <c r="B15" s="23" t="s">
        <v>16</v>
      </c>
      <c r="C15" s="24">
        <v>32</v>
      </c>
      <c r="D15" s="25">
        <v>28.125</v>
      </c>
      <c r="E15" s="26">
        <v>3.125</v>
      </c>
      <c r="F15" s="26">
        <v>34.375</v>
      </c>
      <c r="G15" s="26"/>
      <c r="H15" s="26">
        <v>15.625</v>
      </c>
      <c r="I15" s="26">
        <v>15.625</v>
      </c>
      <c r="J15" s="26">
        <v>6.25</v>
      </c>
      <c r="K15" s="26">
        <v>40.625</v>
      </c>
      <c r="L15" s="26">
        <v>15.625</v>
      </c>
      <c r="M15" s="27">
        <v>34.375</v>
      </c>
      <c r="N15" s="27">
        <v>50</v>
      </c>
      <c r="O15" s="27">
        <v>46.875</v>
      </c>
      <c r="P15" s="27">
        <v>31.25</v>
      </c>
      <c r="Q15" s="27"/>
      <c r="R15" s="27">
        <v>3.125</v>
      </c>
      <c r="S15" s="27">
        <v>15.625</v>
      </c>
      <c r="T15" s="27"/>
      <c r="U15" s="27">
        <v>43.75</v>
      </c>
      <c r="V15" s="27">
        <v>9.375</v>
      </c>
      <c r="W15" s="27"/>
      <c r="X15" s="27"/>
      <c r="Y15" s="27"/>
      <c r="Z15" s="27"/>
      <c r="AA15" s="27"/>
      <c r="AB15" s="27"/>
      <c r="AC15" s="27"/>
      <c r="AD15" s="27">
        <v>3.125</v>
      </c>
      <c r="AE15" s="27"/>
      <c r="AF15" s="27">
        <v>3.125</v>
      </c>
      <c r="AG15" s="28"/>
    </row>
    <row r="16" spans="2:33" x14ac:dyDescent="0.15">
      <c r="B16" s="23" t="s">
        <v>17</v>
      </c>
      <c r="C16" s="24">
        <v>31</v>
      </c>
      <c r="D16" s="25">
        <v>25.806451612903221</v>
      </c>
      <c r="E16" s="26">
        <v>12.90322580645161</v>
      </c>
      <c r="F16" s="26">
        <v>22.58064516129032</v>
      </c>
      <c r="G16" s="26"/>
      <c r="H16" s="26">
        <v>12.90322580645161</v>
      </c>
      <c r="I16" s="26">
        <v>6.4516129032258061</v>
      </c>
      <c r="J16" s="26">
        <v>12.90322580645161</v>
      </c>
      <c r="K16" s="26">
        <v>32.258064516129032</v>
      </c>
      <c r="L16" s="26">
        <v>9.67741935483871</v>
      </c>
      <c r="M16" s="27">
        <v>51.612903225806448</v>
      </c>
      <c r="N16" s="27">
        <v>64.516129032258064</v>
      </c>
      <c r="O16" s="27">
        <v>41.935483870967737</v>
      </c>
      <c r="P16" s="27">
        <v>25.806451612903221</v>
      </c>
      <c r="Q16" s="27">
        <v>9.67741935483871</v>
      </c>
      <c r="R16" s="27">
        <v>29.032258064516132</v>
      </c>
      <c r="S16" s="27">
        <v>12.90322580645161</v>
      </c>
      <c r="T16" s="27"/>
      <c r="U16" s="27">
        <v>48.387096774193552</v>
      </c>
      <c r="V16" s="27"/>
      <c r="W16" s="27"/>
      <c r="X16" s="27"/>
      <c r="Y16" s="27"/>
      <c r="Z16" s="27"/>
      <c r="AA16" s="27"/>
      <c r="AB16" s="27">
        <v>6.4516129032258061</v>
      </c>
      <c r="AC16" s="27">
        <v>6.4516129032258061</v>
      </c>
      <c r="AD16" s="27"/>
      <c r="AE16" s="27"/>
      <c r="AF16" s="27">
        <v>3.225806451612903</v>
      </c>
      <c r="AG16" s="28">
        <v>3.225806451612903</v>
      </c>
    </row>
    <row r="17" spans="2:33" x14ac:dyDescent="0.15">
      <c r="B17" s="23" t="s">
        <v>18</v>
      </c>
      <c r="C17" s="24">
        <v>89</v>
      </c>
      <c r="D17" s="25">
        <v>34.831460674157313</v>
      </c>
      <c r="E17" s="26">
        <v>7.8651685393258424</v>
      </c>
      <c r="F17" s="26">
        <v>28.08988764044944</v>
      </c>
      <c r="G17" s="26">
        <v>1.1235955056179781</v>
      </c>
      <c r="H17" s="26">
        <v>13.48314606741573</v>
      </c>
      <c r="I17" s="26">
        <v>13.48314606741573</v>
      </c>
      <c r="J17" s="26">
        <v>8.9887640449438209</v>
      </c>
      <c r="K17" s="26">
        <v>48.314606741573037</v>
      </c>
      <c r="L17" s="26">
        <v>10.1123595505618</v>
      </c>
      <c r="M17" s="27">
        <v>32.584269662921351</v>
      </c>
      <c r="N17" s="27">
        <v>68.539325842696627</v>
      </c>
      <c r="O17" s="27">
        <v>43.820224719101127</v>
      </c>
      <c r="P17" s="27">
        <v>22.471910112359549</v>
      </c>
      <c r="Q17" s="27">
        <v>2.2471910112359552</v>
      </c>
      <c r="R17" s="27">
        <v>15.730337078651679</v>
      </c>
      <c r="S17" s="27">
        <v>8.9887640449438209</v>
      </c>
      <c r="T17" s="27">
        <v>6.7415730337078648</v>
      </c>
      <c r="U17" s="27">
        <v>32.584269662921351</v>
      </c>
      <c r="V17" s="27">
        <v>4.4943820224719104</v>
      </c>
      <c r="W17" s="27"/>
      <c r="X17" s="27">
        <v>1.1235955056179781</v>
      </c>
      <c r="Y17" s="27"/>
      <c r="Z17" s="27"/>
      <c r="AA17" s="27"/>
      <c r="AB17" s="27">
        <v>1.1235955056179781</v>
      </c>
      <c r="AC17" s="27">
        <v>4.4943820224719104</v>
      </c>
      <c r="AD17" s="27">
        <v>2.2471910112359552</v>
      </c>
      <c r="AE17" s="27">
        <v>2.2471910112359552</v>
      </c>
      <c r="AF17" s="27">
        <v>10.1123595505618</v>
      </c>
      <c r="AG17" s="28">
        <v>1.1235955056179781</v>
      </c>
    </row>
    <row r="18" spans="2:33" x14ac:dyDescent="0.15">
      <c r="B18" s="23" t="s">
        <v>19</v>
      </c>
      <c r="C18" s="24">
        <v>82</v>
      </c>
      <c r="D18" s="25">
        <v>24.390243902439021</v>
      </c>
      <c r="E18" s="26">
        <v>7.3170731707317067</v>
      </c>
      <c r="F18" s="26">
        <v>36.585365853658537</v>
      </c>
      <c r="G18" s="26">
        <v>1.219512195121951</v>
      </c>
      <c r="H18" s="26">
        <v>15.853658536585369</v>
      </c>
      <c r="I18" s="26">
        <v>9.7560975609756095</v>
      </c>
      <c r="J18" s="26">
        <v>9.7560975609756095</v>
      </c>
      <c r="K18" s="26">
        <v>50</v>
      </c>
      <c r="L18" s="26">
        <v>4.8780487804878048</v>
      </c>
      <c r="M18" s="27">
        <v>45.121951219512198</v>
      </c>
      <c r="N18" s="27">
        <v>64.634146341463421</v>
      </c>
      <c r="O18" s="27">
        <v>43.902439024390247</v>
      </c>
      <c r="P18" s="27">
        <v>10.97560975609756</v>
      </c>
      <c r="Q18" s="27">
        <v>1.219512195121951</v>
      </c>
      <c r="R18" s="27">
        <v>24.390243902439021</v>
      </c>
      <c r="S18" s="27">
        <v>10.97560975609756</v>
      </c>
      <c r="T18" s="27"/>
      <c r="U18" s="27">
        <v>32.926829268292693</v>
      </c>
      <c r="V18" s="27"/>
      <c r="W18" s="27"/>
      <c r="X18" s="27"/>
      <c r="Y18" s="27"/>
      <c r="Z18" s="27">
        <v>1.219512195121951</v>
      </c>
      <c r="AA18" s="27">
        <v>1.219512195121951</v>
      </c>
      <c r="AB18" s="27"/>
      <c r="AC18" s="27">
        <v>2.4390243902439019</v>
      </c>
      <c r="AD18" s="27"/>
      <c r="AE18" s="27">
        <v>4.8780487804878048</v>
      </c>
      <c r="AF18" s="27">
        <v>8.536585365853659</v>
      </c>
      <c r="AG18" s="28">
        <v>1.219512195121951</v>
      </c>
    </row>
    <row r="19" spans="2:33" x14ac:dyDescent="0.15">
      <c r="B19" s="23" t="s">
        <v>20</v>
      </c>
      <c r="C19" s="24">
        <v>16</v>
      </c>
      <c r="D19" s="25">
        <v>25</v>
      </c>
      <c r="E19" s="26">
        <v>25</v>
      </c>
      <c r="F19" s="26">
        <v>12.5</v>
      </c>
      <c r="G19" s="26">
        <v>6.25</v>
      </c>
      <c r="H19" s="26">
        <v>18.75</v>
      </c>
      <c r="I19" s="26">
        <v>6.25</v>
      </c>
      <c r="J19" s="26">
        <v>12.5</v>
      </c>
      <c r="K19" s="26">
        <v>37.5</v>
      </c>
      <c r="L19" s="26">
        <v>12.5</v>
      </c>
      <c r="M19" s="27">
        <v>50</v>
      </c>
      <c r="N19" s="27">
        <v>37.5</v>
      </c>
      <c r="O19" s="27">
        <v>43.75</v>
      </c>
      <c r="P19" s="27">
        <v>6.25</v>
      </c>
      <c r="Q19" s="27"/>
      <c r="R19" s="27">
        <v>18.75</v>
      </c>
      <c r="S19" s="27">
        <v>25</v>
      </c>
      <c r="T19" s="27"/>
      <c r="U19" s="27">
        <v>37.5</v>
      </c>
      <c r="V19" s="27">
        <v>12.5</v>
      </c>
      <c r="W19" s="27"/>
      <c r="X19" s="27"/>
      <c r="Y19" s="27"/>
      <c r="Z19" s="27"/>
      <c r="AA19" s="27"/>
      <c r="AB19" s="27"/>
      <c r="AC19" s="27"/>
      <c r="AD19" s="27"/>
      <c r="AE19" s="27">
        <v>12.5</v>
      </c>
      <c r="AF19" s="27"/>
      <c r="AG19" s="28"/>
    </row>
    <row r="20" spans="2:33" x14ac:dyDescent="0.15">
      <c r="B20" s="23" t="s">
        <v>21</v>
      </c>
      <c r="C20" s="24">
        <v>77</v>
      </c>
      <c r="D20" s="25">
        <v>31.168831168831169</v>
      </c>
      <c r="E20" s="26">
        <v>7.7922077922077921</v>
      </c>
      <c r="F20" s="26">
        <v>10.38961038961039</v>
      </c>
      <c r="G20" s="26">
        <v>7.7922077922077921</v>
      </c>
      <c r="H20" s="26">
        <v>7.7922077922077921</v>
      </c>
      <c r="I20" s="26">
        <v>3.8961038961038961</v>
      </c>
      <c r="J20" s="26">
        <v>11.688311688311691</v>
      </c>
      <c r="K20" s="26">
        <v>55.844155844155843</v>
      </c>
      <c r="L20" s="26">
        <v>5.1948051948051948</v>
      </c>
      <c r="M20" s="27">
        <v>25.97402597402597</v>
      </c>
      <c r="N20" s="27">
        <v>77.922077922077932</v>
      </c>
      <c r="O20" s="27">
        <v>61.038961038961027</v>
      </c>
      <c r="P20" s="27">
        <v>32.467532467532457</v>
      </c>
      <c r="Q20" s="27"/>
      <c r="R20" s="27">
        <v>22.077922077922079</v>
      </c>
      <c r="S20" s="27">
        <v>24.675324675324671</v>
      </c>
      <c r="T20" s="27">
        <v>2.5974025974025969</v>
      </c>
      <c r="U20" s="27">
        <v>45.454545454545453</v>
      </c>
      <c r="V20" s="27">
        <v>5.1948051948051948</v>
      </c>
      <c r="W20" s="27"/>
      <c r="X20" s="27"/>
      <c r="Y20" s="27"/>
      <c r="Z20" s="27">
        <v>2.5974025974025969</v>
      </c>
      <c r="AA20" s="27"/>
      <c r="AB20" s="27"/>
      <c r="AC20" s="27">
        <v>5.1948051948051948</v>
      </c>
      <c r="AD20" s="27">
        <v>2.5974025974025969</v>
      </c>
      <c r="AE20" s="27">
        <v>1.2987012987012989</v>
      </c>
      <c r="AF20" s="27">
        <v>9.0909090909090917</v>
      </c>
      <c r="AG20" s="28"/>
    </row>
    <row r="21" spans="2:33" ht="15" customHeight="1" thickBot="1" x14ac:dyDescent="0.2">
      <c r="B21" s="29" t="s">
        <v>22</v>
      </c>
      <c r="C21" s="30">
        <v>186</v>
      </c>
      <c r="D21" s="31">
        <v>12.90322580645161</v>
      </c>
      <c r="E21" s="32">
        <v>4.838709677419355</v>
      </c>
      <c r="F21" s="32">
        <v>10.75268817204301</v>
      </c>
      <c r="G21" s="32">
        <v>1.612903225806452</v>
      </c>
      <c r="H21" s="32">
        <v>6.4516129032258061</v>
      </c>
      <c r="I21" s="32">
        <v>5.913978494623656</v>
      </c>
      <c r="J21" s="32">
        <v>4.838709677419355</v>
      </c>
      <c r="K21" s="32">
        <v>51.075268817204297</v>
      </c>
      <c r="L21" s="32">
        <v>9.67741935483871</v>
      </c>
      <c r="M21" s="33">
        <v>33.87096774193548</v>
      </c>
      <c r="N21" s="33">
        <v>69.354838709677423</v>
      </c>
      <c r="O21" s="33">
        <v>56.451612903225808</v>
      </c>
      <c r="P21" s="33">
        <v>34.408602150537639</v>
      </c>
      <c r="Q21" s="33">
        <v>3.225806451612903</v>
      </c>
      <c r="R21" s="33">
        <v>22.043010752688168</v>
      </c>
      <c r="S21" s="33">
        <v>14.516129032258069</v>
      </c>
      <c r="T21" s="33">
        <v>2.150537634408602</v>
      </c>
      <c r="U21" s="33">
        <v>40.322580645161288</v>
      </c>
      <c r="V21" s="33">
        <v>13.97849462365591</v>
      </c>
      <c r="W21" s="33">
        <v>0.53763440860215062</v>
      </c>
      <c r="X21" s="33"/>
      <c r="Y21" s="33">
        <v>0.53763440860215062</v>
      </c>
      <c r="Z21" s="33">
        <v>0.53763440860215062</v>
      </c>
      <c r="AA21" s="33">
        <v>1.612903225806452</v>
      </c>
      <c r="AB21" s="33"/>
      <c r="AC21" s="33">
        <v>4.838709677419355</v>
      </c>
      <c r="AD21" s="33">
        <v>1.075268817204301</v>
      </c>
      <c r="AE21" s="33">
        <v>0.53763440860215062</v>
      </c>
      <c r="AF21" s="33">
        <v>6.4516129032258061</v>
      </c>
      <c r="AG21" s="34">
        <v>0.53763440860215062</v>
      </c>
    </row>
    <row r="22" spans="2:33" ht="15" customHeight="1" thickBot="1" x14ac:dyDescent="0.2">
      <c r="B22" s="11" t="s">
        <v>23</v>
      </c>
      <c r="C22" s="12">
        <v>1391</v>
      </c>
      <c r="D22" s="13">
        <v>7.4766355140186906</v>
      </c>
      <c r="E22" s="14">
        <v>1.1502516175413371</v>
      </c>
      <c r="F22" s="14">
        <v>5.7512580877066846</v>
      </c>
      <c r="G22" s="14">
        <v>0.71890726096333568</v>
      </c>
      <c r="H22" s="14">
        <v>3.8102084831056788</v>
      </c>
      <c r="I22" s="14">
        <v>5.8950395398993516</v>
      </c>
      <c r="J22" s="14">
        <v>3.2350826743350112</v>
      </c>
      <c r="K22" s="14">
        <v>37.670740474478791</v>
      </c>
      <c r="L22" s="14">
        <v>9.0582314881380306</v>
      </c>
      <c r="M22" s="15">
        <v>17.828900071890729</v>
      </c>
      <c r="N22" s="15">
        <v>73.687994248741916</v>
      </c>
      <c r="O22" s="15">
        <v>57.153127246585193</v>
      </c>
      <c r="P22" s="15">
        <v>34.795111430625447</v>
      </c>
      <c r="Q22" s="15">
        <v>4.3853342918763483</v>
      </c>
      <c r="R22" s="15">
        <v>12.508986340762039</v>
      </c>
      <c r="S22" s="15">
        <v>22.07045291157441</v>
      </c>
      <c r="T22" s="15">
        <v>2.5161754133716752</v>
      </c>
      <c r="U22" s="15">
        <v>44.140905823148813</v>
      </c>
      <c r="V22" s="15">
        <v>11.574406901509709</v>
      </c>
      <c r="W22" s="15">
        <v>0.50323508267433503</v>
      </c>
      <c r="X22" s="15">
        <v>7.1890726096333582E-2</v>
      </c>
      <c r="Y22" s="15">
        <v>0.79079798705966931</v>
      </c>
      <c r="Z22" s="15">
        <v>1.1502516175413371</v>
      </c>
      <c r="AA22" s="15">
        <v>1.941049604601006</v>
      </c>
      <c r="AB22" s="15">
        <v>4.3134435657800143</v>
      </c>
      <c r="AC22" s="15">
        <v>15.097052480230049</v>
      </c>
      <c r="AD22" s="15">
        <v>0.64701653486700217</v>
      </c>
      <c r="AE22" s="15">
        <v>1.8691588785046731</v>
      </c>
      <c r="AF22" s="15">
        <v>7.9079798705966926</v>
      </c>
      <c r="AG22" s="16">
        <v>1.2940330697340039</v>
      </c>
    </row>
    <row r="23" spans="2:33" x14ac:dyDescent="0.15">
      <c r="B23" s="17" t="s">
        <v>24</v>
      </c>
      <c r="C23" s="18">
        <v>101</v>
      </c>
      <c r="D23" s="19">
        <v>7.9207920792079207</v>
      </c>
      <c r="E23" s="20">
        <v>1.98019801980198</v>
      </c>
      <c r="F23" s="20">
        <v>1.98019801980198</v>
      </c>
      <c r="G23" s="20"/>
      <c r="H23" s="20">
        <v>0.99009900990099009</v>
      </c>
      <c r="I23" s="20">
        <v>0.99009900990099009</v>
      </c>
      <c r="J23" s="20">
        <v>3.9603960396039599</v>
      </c>
      <c r="K23" s="20">
        <v>48.514851485148512</v>
      </c>
      <c r="L23" s="20">
        <v>18.811881188118811</v>
      </c>
      <c r="M23" s="21">
        <v>28.71287128712871</v>
      </c>
      <c r="N23" s="21">
        <v>62.376237623762378</v>
      </c>
      <c r="O23" s="21">
        <v>30.693069306930688</v>
      </c>
      <c r="P23" s="21">
        <v>30.693069306930688</v>
      </c>
      <c r="Q23" s="21">
        <v>3.9603960396039599</v>
      </c>
      <c r="R23" s="21">
        <v>40.594059405940598</v>
      </c>
      <c r="S23" s="21">
        <v>26.732673267326739</v>
      </c>
      <c r="T23" s="21">
        <v>1.98019801980198</v>
      </c>
      <c r="U23" s="21">
        <v>24.75247524752475</v>
      </c>
      <c r="V23" s="21">
        <v>8.9108910891089099</v>
      </c>
      <c r="W23" s="21"/>
      <c r="X23" s="21"/>
      <c r="Y23" s="21">
        <v>0.99009900990099009</v>
      </c>
      <c r="Z23" s="21">
        <v>3.9603960396039599</v>
      </c>
      <c r="AA23" s="21">
        <v>2.9702970297029698</v>
      </c>
      <c r="AB23" s="21">
        <v>4.9504950495049496</v>
      </c>
      <c r="AC23" s="21">
        <v>32.673267326732677</v>
      </c>
      <c r="AD23" s="21">
        <v>1.98019801980198</v>
      </c>
      <c r="AE23" s="21"/>
      <c r="AF23" s="21">
        <v>3.9603960396039599</v>
      </c>
      <c r="AG23" s="22">
        <v>5.9405940594059414</v>
      </c>
    </row>
    <row r="24" spans="2:33" x14ac:dyDescent="0.15">
      <c r="B24" s="23" t="s">
        <v>25</v>
      </c>
      <c r="C24" s="24">
        <v>143</v>
      </c>
      <c r="D24" s="25">
        <v>3.4965034965034971</v>
      </c>
      <c r="E24" s="26">
        <v>0.69930069930069927</v>
      </c>
      <c r="F24" s="26">
        <v>2.0979020979020979</v>
      </c>
      <c r="G24" s="26">
        <v>0.69930069930069927</v>
      </c>
      <c r="H24" s="26">
        <v>3.4965034965034971</v>
      </c>
      <c r="I24" s="26">
        <v>0.69930069930069927</v>
      </c>
      <c r="J24" s="26">
        <v>2.7972027972027971</v>
      </c>
      <c r="K24" s="26">
        <v>41.95804195804196</v>
      </c>
      <c r="L24" s="26">
        <v>12.58741258741259</v>
      </c>
      <c r="M24" s="27">
        <v>27.27272727272727</v>
      </c>
      <c r="N24" s="27">
        <v>83.91608391608392</v>
      </c>
      <c r="O24" s="27">
        <v>60.839160839160847</v>
      </c>
      <c r="P24" s="27">
        <v>29.37062937062937</v>
      </c>
      <c r="Q24" s="27">
        <v>4.1958041958041958</v>
      </c>
      <c r="R24" s="27">
        <v>2.0979020979020979</v>
      </c>
      <c r="S24" s="27">
        <v>6.2937062937062942</v>
      </c>
      <c r="T24" s="27">
        <v>4.895104895104895</v>
      </c>
      <c r="U24" s="27">
        <v>65.034965034965026</v>
      </c>
      <c r="V24" s="27">
        <v>13.28671328671329</v>
      </c>
      <c r="W24" s="27">
        <v>0.69930069930069927</v>
      </c>
      <c r="X24" s="27">
        <v>0.69930069930069927</v>
      </c>
      <c r="Y24" s="27"/>
      <c r="Z24" s="27"/>
      <c r="AA24" s="27">
        <v>4.1958041958041958</v>
      </c>
      <c r="AB24" s="27">
        <v>0.69930069930069927</v>
      </c>
      <c r="AC24" s="27">
        <v>6.2937062937062942</v>
      </c>
      <c r="AD24" s="27"/>
      <c r="AE24" s="27">
        <v>0.69930069930069927</v>
      </c>
      <c r="AF24" s="27">
        <v>8.3916083916083917</v>
      </c>
      <c r="AG24" s="28"/>
    </row>
    <row r="25" spans="2:33" x14ac:dyDescent="0.15">
      <c r="B25" s="23" t="s">
        <v>26</v>
      </c>
      <c r="C25" s="24">
        <v>164</v>
      </c>
      <c r="D25" s="25">
        <v>7.3170731707317067</v>
      </c>
      <c r="E25" s="26"/>
      <c r="F25" s="26">
        <v>4.2682926829268304</v>
      </c>
      <c r="G25" s="26">
        <v>1.219512195121951</v>
      </c>
      <c r="H25" s="26">
        <v>3.6585365853658529</v>
      </c>
      <c r="I25" s="26">
        <v>6.0975609756097562</v>
      </c>
      <c r="J25" s="26">
        <v>1.8292682926829269</v>
      </c>
      <c r="K25" s="26">
        <v>18.90243902439024</v>
      </c>
      <c r="L25" s="26">
        <v>7.9268292682926829</v>
      </c>
      <c r="M25" s="27">
        <v>9.1463414634146343</v>
      </c>
      <c r="N25" s="27">
        <v>70.731707317073173</v>
      </c>
      <c r="O25" s="27">
        <v>48.780487804878049</v>
      </c>
      <c r="P25" s="27">
        <v>46.341463414634148</v>
      </c>
      <c r="Q25" s="27">
        <v>15.853658536585369</v>
      </c>
      <c r="R25" s="27">
        <v>7.3170731707317067</v>
      </c>
      <c r="S25" s="27">
        <v>37.195121951219512</v>
      </c>
      <c r="T25" s="27">
        <v>1.219512195121951</v>
      </c>
      <c r="U25" s="27">
        <v>31.707317073170731</v>
      </c>
      <c r="V25" s="27">
        <v>10.97560975609756</v>
      </c>
      <c r="W25" s="27"/>
      <c r="X25" s="27"/>
      <c r="Y25" s="27">
        <v>0.6097560975609756</v>
      </c>
      <c r="Z25" s="27"/>
      <c r="AA25" s="27">
        <v>1.8292682926829269</v>
      </c>
      <c r="AB25" s="27">
        <v>6.0975609756097562</v>
      </c>
      <c r="AC25" s="27">
        <v>14.63414634146341</v>
      </c>
      <c r="AD25" s="27">
        <v>1.8292682926829269</v>
      </c>
      <c r="AE25" s="27">
        <v>0.6097560975609756</v>
      </c>
      <c r="AF25" s="27">
        <v>4.8780487804878048</v>
      </c>
      <c r="AG25" s="28">
        <v>2.4390243902439019</v>
      </c>
    </row>
    <row r="26" spans="2:33" x14ac:dyDescent="0.15">
      <c r="B26" s="23" t="s">
        <v>27</v>
      </c>
      <c r="C26" s="24">
        <v>280</v>
      </c>
      <c r="D26" s="25">
        <v>13.214285714285721</v>
      </c>
      <c r="E26" s="26">
        <v>2.5</v>
      </c>
      <c r="F26" s="26">
        <v>8.5714285714285712</v>
      </c>
      <c r="G26" s="26"/>
      <c r="H26" s="26">
        <v>2.8571428571428572</v>
      </c>
      <c r="I26" s="26">
        <v>7.1428571428571423</v>
      </c>
      <c r="J26" s="26">
        <v>4.2857142857142856</v>
      </c>
      <c r="K26" s="26">
        <v>45</v>
      </c>
      <c r="L26" s="26">
        <v>12.857142857142859</v>
      </c>
      <c r="M26" s="27">
        <v>18.214285714285712</v>
      </c>
      <c r="N26" s="27">
        <v>72.142857142857139</v>
      </c>
      <c r="O26" s="27">
        <v>61.785714285714292</v>
      </c>
      <c r="P26" s="27">
        <v>34.642857142857139</v>
      </c>
      <c r="Q26" s="27">
        <v>2.8571428571428572</v>
      </c>
      <c r="R26" s="27">
        <v>18.571428571428569</v>
      </c>
      <c r="S26" s="27">
        <v>10</v>
      </c>
      <c r="T26" s="27">
        <v>1.785714285714286</v>
      </c>
      <c r="U26" s="27">
        <v>37.142857142857153</v>
      </c>
      <c r="V26" s="27">
        <v>11.785714285714279</v>
      </c>
      <c r="W26" s="27">
        <v>1.071428571428571</v>
      </c>
      <c r="X26" s="27"/>
      <c r="Y26" s="27"/>
      <c r="Z26" s="27">
        <v>0.7142857142857143</v>
      </c>
      <c r="AA26" s="27"/>
      <c r="AB26" s="27">
        <v>3.5714285714285712</v>
      </c>
      <c r="AC26" s="27">
        <v>12.857142857142859</v>
      </c>
      <c r="AD26" s="27">
        <v>0.35714285714285721</v>
      </c>
      <c r="AE26" s="27">
        <v>0.35714285714285721</v>
      </c>
      <c r="AF26" s="27">
        <v>8.2142857142857135</v>
      </c>
      <c r="AG26" s="28">
        <v>0.35714285714285721</v>
      </c>
    </row>
    <row r="27" spans="2:33" x14ac:dyDescent="0.15">
      <c r="B27" s="23" t="s">
        <v>28</v>
      </c>
      <c r="C27" s="24">
        <v>292</v>
      </c>
      <c r="D27" s="25">
        <v>6.1643835616438354</v>
      </c>
      <c r="E27" s="26">
        <v>0.68493150684931503</v>
      </c>
      <c r="F27" s="26">
        <v>9.5890410958904102</v>
      </c>
      <c r="G27" s="26">
        <v>1.027397260273972</v>
      </c>
      <c r="H27" s="26">
        <v>5.8219178082191778</v>
      </c>
      <c r="I27" s="26">
        <v>8.2191780821917799</v>
      </c>
      <c r="J27" s="26">
        <v>4.4520547945205484</v>
      </c>
      <c r="K27" s="26">
        <v>48.287671232876711</v>
      </c>
      <c r="L27" s="26">
        <v>7.1917808219178081</v>
      </c>
      <c r="M27" s="27">
        <v>18.493150684931511</v>
      </c>
      <c r="N27" s="27">
        <v>72.260273972602747</v>
      </c>
      <c r="O27" s="27">
        <v>55.136986301369859</v>
      </c>
      <c r="P27" s="27">
        <v>34.589041095890408</v>
      </c>
      <c r="Q27" s="27">
        <v>1.7123287671232881</v>
      </c>
      <c r="R27" s="27">
        <v>13.698630136986299</v>
      </c>
      <c r="S27" s="27">
        <v>24.657534246575342</v>
      </c>
      <c r="T27" s="27">
        <v>1.027397260273972</v>
      </c>
      <c r="U27" s="27">
        <v>56.5068493150685</v>
      </c>
      <c r="V27" s="27">
        <v>11.643835616438359</v>
      </c>
      <c r="W27" s="27"/>
      <c r="X27" s="27"/>
      <c r="Y27" s="27">
        <v>1.7123287671232881</v>
      </c>
      <c r="Z27" s="27">
        <v>1.7123287671232881</v>
      </c>
      <c r="AA27" s="27">
        <v>2.054794520547945</v>
      </c>
      <c r="AB27" s="27">
        <v>3.7671232876712328</v>
      </c>
      <c r="AC27" s="27">
        <v>16.780821917808218</v>
      </c>
      <c r="AD27" s="27">
        <v>0.34246575342465752</v>
      </c>
      <c r="AE27" s="27">
        <v>1.3698630136986301</v>
      </c>
      <c r="AF27" s="27">
        <v>3.0821917808219181</v>
      </c>
      <c r="AG27" s="28">
        <v>1.027397260273972</v>
      </c>
    </row>
    <row r="28" spans="2:33" x14ac:dyDescent="0.15">
      <c r="B28" s="23" t="s">
        <v>29</v>
      </c>
      <c r="C28" s="24">
        <v>123</v>
      </c>
      <c r="D28" s="25">
        <v>7.3170731707317067</v>
      </c>
      <c r="E28" s="26">
        <v>1.626016260162602</v>
      </c>
      <c r="F28" s="26">
        <v>1.626016260162602</v>
      </c>
      <c r="G28" s="26"/>
      <c r="H28" s="26">
        <v>0.81300813008130091</v>
      </c>
      <c r="I28" s="26">
        <v>1.626016260162602</v>
      </c>
      <c r="J28" s="26">
        <v>3.2520325203252041</v>
      </c>
      <c r="K28" s="26">
        <v>13.008130081300809</v>
      </c>
      <c r="L28" s="26">
        <v>3.2520325203252041</v>
      </c>
      <c r="M28" s="27">
        <v>18.699186991869919</v>
      </c>
      <c r="N28" s="27">
        <v>70.731707317073173</v>
      </c>
      <c r="O28" s="27">
        <v>63.414634146341463</v>
      </c>
      <c r="P28" s="27">
        <v>21.95121951219512</v>
      </c>
      <c r="Q28" s="27">
        <v>1.626016260162602</v>
      </c>
      <c r="R28" s="27">
        <v>3.2520325203252041</v>
      </c>
      <c r="S28" s="27">
        <v>34.146341463414643</v>
      </c>
      <c r="T28" s="27">
        <v>6.5040650406504072</v>
      </c>
      <c r="U28" s="27">
        <v>38.211382113821138</v>
      </c>
      <c r="V28" s="27">
        <v>13.82113821138211</v>
      </c>
      <c r="W28" s="27">
        <v>1.626016260162602</v>
      </c>
      <c r="X28" s="27"/>
      <c r="Y28" s="27">
        <v>2.4390243902439019</v>
      </c>
      <c r="Z28" s="27"/>
      <c r="AA28" s="27">
        <v>1.626016260162602</v>
      </c>
      <c r="AB28" s="27">
        <v>3.2520325203252041</v>
      </c>
      <c r="AC28" s="27">
        <v>11.38211382113821</v>
      </c>
      <c r="AD28" s="27">
        <v>0.81300813008130091</v>
      </c>
      <c r="AE28" s="27">
        <v>13.008130081300809</v>
      </c>
      <c r="AF28" s="27">
        <v>26.016260162601629</v>
      </c>
      <c r="AG28" s="28">
        <v>1.626016260162602</v>
      </c>
    </row>
    <row r="29" spans="2:33" x14ac:dyDescent="0.15">
      <c r="B29" s="23" t="s">
        <v>30</v>
      </c>
      <c r="C29" s="24">
        <v>40</v>
      </c>
      <c r="D29" s="25">
        <v>5</v>
      </c>
      <c r="E29" s="26"/>
      <c r="F29" s="26"/>
      <c r="G29" s="26"/>
      <c r="H29" s="26">
        <v>2.5</v>
      </c>
      <c r="I29" s="26"/>
      <c r="J29" s="26"/>
      <c r="K29" s="26">
        <v>25</v>
      </c>
      <c r="L29" s="26"/>
      <c r="M29" s="27">
        <v>22.5</v>
      </c>
      <c r="N29" s="27">
        <v>65</v>
      </c>
      <c r="O29" s="27">
        <v>45</v>
      </c>
      <c r="P29" s="27">
        <v>77.5</v>
      </c>
      <c r="Q29" s="27">
        <v>7.5</v>
      </c>
      <c r="R29" s="27">
        <v>5</v>
      </c>
      <c r="S29" s="27">
        <v>2.5</v>
      </c>
      <c r="T29" s="27">
        <v>2.5</v>
      </c>
      <c r="U29" s="27">
        <v>25</v>
      </c>
      <c r="V29" s="27">
        <v>7.5</v>
      </c>
      <c r="W29" s="27"/>
      <c r="X29" s="27"/>
      <c r="Y29" s="27"/>
      <c r="Z29" s="27">
        <v>2.5</v>
      </c>
      <c r="AA29" s="27">
        <v>2.5</v>
      </c>
      <c r="AB29" s="27">
        <v>5</v>
      </c>
      <c r="AC29" s="27">
        <v>2.5</v>
      </c>
      <c r="AD29" s="27"/>
      <c r="AE29" s="27">
        <v>2.5</v>
      </c>
      <c r="AF29" s="27">
        <v>15</v>
      </c>
      <c r="AG29" s="28"/>
    </row>
    <row r="30" spans="2:33" x14ac:dyDescent="0.15">
      <c r="B30" s="23" t="s">
        <v>31</v>
      </c>
      <c r="C30" s="24">
        <v>236</v>
      </c>
      <c r="D30" s="25">
        <v>4.6610169491525424</v>
      </c>
      <c r="E30" s="26">
        <v>0.84745762711864403</v>
      </c>
      <c r="F30" s="26">
        <v>5.508474576271186</v>
      </c>
      <c r="G30" s="26">
        <v>1.271186440677966</v>
      </c>
      <c r="H30" s="26">
        <v>5.508474576271186</v>
      </c>
      <c r="I30" s="26">
        <v>10.16949152542373</v>
      </c>
      <c r="J30" s="26">
        <v>2.1186440677966099</v>
      </c>
      <c r="K30" s="26">
        <v>36.440677966101703</v>
      </c>
      <c r="L30" s="26">
        <v>5.9322033898305087</v>
      </c>
      <c r="M30" s="27">
        <v>10.59322033898305</v>
      </c>
      <c r="N30" s="27">
        <v>80.508474576271183</v>
      </c>
      <c r="O30" s="27">
        <v>69.067796610169495</v>
      </c>
      <c r="P30" s="27">
        <v>32.627118644067799</v>
      </c>
      <c r="Q30" s="27">
        <v>2.9661016949152539</v>
      </c>
      <c r="R30" s="27">
        <v>7.6271186440677967</v>
      </c>
      <c r="S30" s="27">
        <v>27.118644067796609</v>
      </c>
      <c r="T30" s="27">
        <v>2.9661016949152539</v>
      </c>
      <c r="U30" s="27">
        <v>46.610169491525419</v>
      </c>
      <c r="V30" s="27">
        <v>10.59322033898305</v>
      </c>
      <c r="W30" s="27">
        <v>0.42372881355932202</v>
      </c>
      <c r="X30" s="27"/>
      <c r="Y30" s="27">
        <v>0.42372881355932202</v>
      </c>
      <c r="Z30" s="27">
        <v>1.6949152542372881</v>
      </c>
      <c r="AA30" s="27">
        <v>2.1186440677966099</v>
      </c>
      <c r="AB30" s="27">
        <v>6.7796610169491522</v>
      </c>
      <c r="AC30" s="27">
        <v>16.949152542372879</v>
      </c>
      <c r="AD30" s="27">
        <v>0.42372881355932202</v>
      </c>
      <c r="AE30" s="27">
        <v>0.84745762711864403</v>
      </c>
      <c r="AF30" s="27">
        <v>6.3559322033898296</v>
      </c>
      <c r="AG30" s="28">
        <v>0.84745762711864403</v>
      </c>
    </row>
    <row r="31" spans="2:33" ht="15" customHeight="1" thickBot="1" x14ac:dyDescent="0.2">
      <c r="B31" s="29" t="s">
        <v>32</v>
      </c>
      <c r="C31" s="30">
        <v>12</v>
      </c>
      <c r="D31" s="31">
        <v>16.666666666666661</v>
      </c>
      <c r="E31" s="32"/>
      <c r="F31" s="32">
        <v>8.3333333333333321</v>
      </c>
      <c r="G31" s="32">
        <v>8.3333333333333321</v>
      </c>
      <c r="H31" s="32">
        <v>8.3333333333333321</v>
      </c>
      <c r="I31" s="32"/>
      <c r="J31" s="32"/>
      <c r="K31" s="32">
        <v>41.666666666666671</v>
      </c>
      <c r="L31" s="32">
        <v>8.3333333333333321</v>
      </c>
      <c r="M31" s="33">
        <v>25</v>
      </c>
      <c r="N31" s="33">
        <v>83.333333333333343</v>
      </c>
      <c r="O31" s="33">
        <v>33.333333333333329</v>
      </c>
      <c r="P31" s="33">
        <v>16.666666666666661</v>
      </c>
      <c r="Q31" s="33"/>
      <c r="R31" s="33">
        <v>16.666666666666661</v>
      </c>
      <c r="S31" s="33">
        <v>25</v>
      </c>
      <c r="T31" s="33"/>
      <c r="U31" s="33">
        <v>66.666666666666657</v>
      </c>
      <c r="V31" s="33">
        <v>25</v>
      </c>
      <c r="W31" s="33"/>
      <c r="X31" s="33"/>
      <c r="Y31" s="33"/>
      <c r="Z31" s="33"/>
      <c r="AA31" s="33">
        <v>8.3333333333333321</v>
      </c>
      <c r="AB31" s="33">
        <v>8.3333333333333321</v>
      </c>
      <c r="AC31" s="33">
        <v>33.333333333333329</v>
      </c>
      <c r="AD31" s="33"/>
      <c r="AE31" s="33"/>
      <c r="AF31" s="33">
        <v>8.3333333333333321</v>
      </c>
      <c r="AG31" s="34"/>
    </row>
    <row r="32" spans="2:33" ht="15" customHeight="1" thickBot="1" x14ac:dyDescent="0.2">
      <c r="B32" s="11" t="s">
        <v>33</v>
      </c>
      <c r="C32" s="12">
        <v>2203</v>
      </c>
      <c r="D32" s="13">
        <v>11.25737630503858</v>
      </c>
      <c r="E32" s="14">
        <v>2.5419881979119379</v>
      </c>
      <c r="F32" s="14">
        <v>9.4870630957784829</v>
      </c>
      <c r="G32" s="14">
        <v>1.1802088061734</v>
      </c>
      <c r="H32" s="14">
        <v>5.4017249205628692</v>
      </c>
      <c r="I32" s="14">
        <v>6.3095778483885621</v>
      </c>
      <c r="J32" s="14">
        <v>4.4484793463458923</v>
      </c>
      <c r="K32" s="14">
        <v>41.761234679981847</v>
      </c>
      <c r="L32" s="14">
        <v>9.1693145710394912</v>
      </c>
      <c r="M32" s="15">
        <v>24.058102587380841</v>
      </c>
      <c r="N32" s="15">
        <v>71.811166591012253</v>
      </c>
      <c r="O32" s="15">
        <v>54.879709487063103</v>
      </c>
      <c r="P32" s="15">
        <v>32.773490694507487</v>
      </c>
      <c r="Q32" s="15">
        <v>3.812982296867907</v>
      </c>
      <c r="R32" s="15">
        <v>16.29596005447118</v>
      </c>
      <c r="S32" s="15">
        <v>20.426690876078069</v>
      </c>
      <c r="T32" s="15">
        <v>2.8143440762596459</v>
      </c>
      <c r="U32" s="15">
        <v>42.623694961416263</v>
      </c>
      <c r="V32" s="15">
        <v>10.16795279164775</v>
      </c>
      <c r="W32" s="15">
        <v>0.63549704947798458</v>
      </c>
      <c r="X32" s="15">
        <v>9.0785292782569221E-2</v>
      </c>
      <c r="Y32" s="15">
        <v>0.68088969586926917</v>
      </c>
      <c r="Z32" s="15">
        <v>1.225601452564685</v>
      </c>
      <c r="AA32" s="15">
        <v>1.679527916477531</v>
      </c>
      <c r="AB32" s="15">
        <v>2.9505220154335001</v>
      </c>
      <c r="AC32" s="15">
        <v>12.34679981842941</v>
      </c>
      <c r="AD32" s="15">
        <v>0.95324557421697687</v>
      </c>
      <c r="AE32" s="15">
        <v>1.7249205628688149</v>
      </c>
      <c r="AF32" s="15">
        <v>7.5805719473445308</v>
      </c>
      <c r="AG32" s="16">
        <v>1.1348161597821149</v>
      </c>
    </row>
    <row r="33" spans="2:33" x14ac:dyDescent="0.15">
      <c r="B33"/>
      <c r="C33" s="2"/>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row>
    <row r="34" spans="2:33" x14ac:dyDescent="0.15">
      <c r="B34" t="s">
        <v>66</v>
      </c>
      <c r="C34" s="2"/>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row>
    <row r="35" spans="2:33" ht="15" customHeight="1" thickBot="1" x14ac:dyDescent="0.2">
      <c r="B35"/>
      <c r="C35" s="2"/>
      <c r="D35"/>
      <c r="E35"/>
      <c r="F35"/>
      <c r="G35"/>
      <c r="H35"/>
      <c r="I35"/>
      <c r="J35"/>
      <c r="K35"/>
      <c r="L35"/>
      <c r="M35"/>
      <c r="N35"/>
      <c r="O35"/>
      <c r="P35"/>
      <c r="Q35"/>
      <c r="R35"/>
      <c r="S35"/>
      <c r="T35"/>
      <c r="U35"/>
      <c r="V35"/>
      <c r="W35"/>
      <c r="X35"/>
      <c r="Y35"/>
      <c r="Z35"/>
      <c r="AA35"/>
      <c r="AB35"/>
      <c r="AC35"/>
      <c r="AD35"/>
      <c r="AE35"/>
      <c r="AF35"/>
      <c r="AG35" t="s">
        <v>2</v>
      </c>
    </row>
    <row r="36" spans="2:33" ht="75.95" customHeight="1" thickBot="1" x14ac:dyDescent="0.2">
      <c r="B36" s="5"/>
      <c r="C36" s="6" t="s">
        <v>3</v>
      </c>
      <c r="D36" s="7" t="s">
        <v>36</v>
      </c>
      <c r="E36" s="8" t="s">
        <v>37</v>
      </c>
      <c r="F36" s="8" t="s">
        <v>38</v>
      </c>
      <c r="G36" s="8" t="s">
        <v>39</v>
      </c>
      <c r="H36" s="8" t="s">
        <v>40</v>
      </c>
      <c r="I36" s="8" t="s">
        <v>41</v>
      </c>
      <c r="J36" s="8" t="s">
        <v>42</v>
      </c>
      <c r="K36" s="8" t="s">
        <v>43</v>
      </c>
      <c r="L36" s="8" t="s">
        <v>44</v>
      </c>
      <c r="M36" s="9" t="s">
        <v>45</v>
      </c>
      <c r="N36" s="9" t="s">
        <v>46</v>
      </c>
      <c r="O36" s="9" t="s">
        <v>47</v>
      </c>
      <c r="P36" s="9" t="s">
        <v>48</v>
      </c>
      <c r="Q36" s="9" t="s">
        <v>49</v>
      </c>
      <c r="R36" s="9" t="s">
        <v>50</v>
      </c>
      <c r="S36" s="9" t="s">
        <v>51</v>
      </c>
      <c r="T36" s="9" t="s">
        <v>52</v>
      </c>
      <c r="U36" s="9" t="s">
        <v>53</v>
      </c>
      <c r="V36" s="9" t="s">
        <v>54</v>
      </c>
      <c r="W36" s="9" t="s">
        <v>55</v>
      </c>
      <c r="X36" s="9" t="s">
        <v>56</v>
      </c>
      <c r="Y36" s="9" t="s">
        <v>57</v>
      </c>
      <c r="Z36" s="9" t="s">
        <v>58</v>
      </c>
      <c r="AA36" s="9" t="s">
        <v>59</v>
      </c>
      <c r="AB36" s="9" t="s">
        <v>60</v>
      </c>
      <c r="AC36" s="9" t="s">
        <v>61</v>
      </c>
      <c r="AD36" s="9" t="s">
        <v>62</v>
      </c>
      <c r="AE36" s="9" t="s">
        <v>63</v>
      </c>
      <c r="AF36" s="9" t="s">
        <v>64</v>
      </c>
      <c r="AG36" s="10" t="s">
        <v>65</v>
      </c>
    </row>
    <row r="37" spans="2:33" ht="15" customHeight="1" thickBot="1" x14ac:dyDescent="0.2">
      <c r="B37" s="11" t="s">
        <v>9</v>
      </c>
      <c r="C37" s="12">
        <v>761</v>
      </c>
      <c r="D37" s="13">
        <v>24.83574244415243</v>
      </c>
      <c r="E37" s="14">
        <v>11.56373193166886</v>
      </c>
      <c r="F37" s="14">
        <v>18.396846254927731</v>
      </c>
      <c r="G37" s="14">
        <v>9.3298291721419186</v>
      </c>
      <c r="H37" s="14">
        <v>1.576872536136662</v>
      </c>
      <c r="I37" s="14">
        <v>2.365308804204993</v>
      </c>
      <c r="J37" s="14">
        <v>0.91984231274638628</v>
      </c>
      <c r="K37" s="14">
        <v>6.3074901445466489</v>
      </c>
      <c r="L37" s="14">
        <v>1.051248357424442</v>
      </c>
      <c r="M37" s="15">
        <v>3.153745072273324</v>
      </c>
      <c r="N37" s="15">
        <v>8.9356110381077531</v>
      </c>
      <c r="O37" s="15">
        <v>4.7306176084099869</v>
      </c>
      <c r="P37" s="15">
        <v>2.4967148488830491</v>
      </c>
      <c r="Q37" s="15">
        <v>2.1024967148488831</v>
      </c>
      <c r="R37" s="15">
        <v>8.9356110381077531</v>
      </c>
      <c r="S37" s="15">
        <v>14.19185282522996</v>
      </c>
      <c r="T37" s="15">
        <v>11.82654402102497</v>
      </c>
      <c r="U37" s="15">
        <v>9.3298291721419186</v>
      </c>
      <c r="V37" s="15">
        <v>8.015768725361367</v>
      </c>
      <c r="W37" s="15">
        <v>15.63731931668857</v>
      </c>
      <c r="X37" s="15">
        <v>7.0959264126149808</v>
      </c>
      <c r="Y37" s="15">
        <v>12.6149802890933</v>
      </c>
      <c r="Z37" s="15">
        <v>12.089356110381081</v>
      </c>
      <c r="AA37" s="15">
        <v>11.56373193166886</v>
      </c>
      <c r="AB37" s="15">
        <v>3.0223390275952688</v>
      </c>
      <c r="AC37" s="15">
        <v>11.30091984231275</v>
      </c>
      <c r="AD37" s="15">
        <v>13.666228646517739</v>
      </c>
      <c r="AE37" s="15">
        <v>36.925098554533513</v>
      </c>
      <c r="AF37" s="15">
        <v>1.3140604467805519</v>
      </c>
      <c r="AG37" s="16">
        <v>1.839684625492773</v>
      </c>
    </row>
    <row r="38" spans="2:33" x14ac:dyDescent="0.15">
      <c r="B38" s="17" t="s">
        <v>10</v>
      </c>
      <c r="C38" s="18">
        <v>112</v>
      </c>
      <c r="D38" s="19">
        <v>16.964285714285719</v>
      </c>
      <c r="E38" s="20">
        <v>3.5714285714285712</v>
      </c>
      <c r="F38" s="20">
        <v>8.0357142857142865</v>
      </c>
      <c r="G38" s="20">
        <v>7.1428571428571423</v>
      </c>
      <c r="H38" s="20">
        <v>0.89285714285714279</v>
      </c>
      <c r="I38" s="20"/>
      <c r="J38" s="20">
        <v>0.89285714285714279</v>
      </c>
      <c r="K38" s="20">
        <v>5.3571428571428568</v>
      </c>
      <c r="L38" s="20">
        <v>0.89285714285714279</v>
      </c>
      <c r="M38" s="21">
        <v>1.785714285714286</v>
      </c>
      <c r="N38" s="21">
        <v>18.75</v>
      </c>
      <c r="O38" s="21">
        <v>8.9285714285714288</v>
      </c>
      <c r="P38" s="21">
        <v>1.785714285714286</v>
      </c>
      <c r="Q38" s="21">
        <v>4.4642857142857144</v>
      </c>
      <c r="R38" s="21">
        <v>8.9285714285714288</v>
      </c>
      <c r="S38" s="21"/>
      <c r="T38" s="21">
        <v>16.964285714285719</v>
      </c>
      <c r="U38" s="21">
        <v>6.25</v>
      </c>
      <c r="V38" s="21">
        <v>14.285714285714279</v>
      </c>
      <c r="W38" s="21">
        <v>54.464285714285708</v>
      </c>
      <c r="X38" s="21">
        <v>1.785714285714286</v>
      </c>
      <c r="Y38" s="21">
        <v>7.1428571428571423</v>
      </c>
      <c r="Z38" s="21">
        <v>7.1428571428571423</v>
      </c>
      <c r="AA38" s="21">
        <v>6.25</v>
      </c>
      <c r="AB38" s="21">
        <v>2.6785714285714279</v>
      </c>
      <c r="AC38" s="21">
        <v>10.71428571428571</v>
      </c>
      <c r="AD38" s="21">
        <v>9.8214285714285712</v>
      </c>
      <c r="AE38" s="21">
        <v>28.571428571428569</v>
      </c>
      <c r="AF38" s="21"/>
      <c r="AG38" s="22">
        <v>1.785714285714286</v>
      </c>
    </row>
    <row r="39" spans="2:33" x14ac:dyDescent="0.15">
      <c r="B39" s="23" t="s">
        <v>11</v>
      </c>
      <c r="C39" s="24">
        <v>17</v>
      </c>
      <c r="D39" s="25">
        <v>17.647058823529409</v>
      </c>
      <c r="E39" s="26">
        <v>17.647058823529409</v>
      </c>
      <c r="F39" s="26">
        <v>23.52941176470588</v>
      </c>
      <c r="G39" s="26">
        <v>11.76470588235294</v>
      </c>
      <c r="H39" s="26">
        <v>5.8823529411764701</v>
      </c>
      <c r="I39" s="26">
        <v>5.8823529411764701</v>
      </c>
      <c r="J39" s="26"/>
      <c r="K39" s="26"/>
      <c r="L39" s="26"/>
      <c r="M39" s="27"/>
      <c r="N39" s="27">
        <v>5.8823529411764701</v>
      </c>
      <c r="O39" s="27"/>
      <c r="P39" s="27">
        <v>5.8823529411764701</v>
      </c>
      <c r="Q39" s="27">
        <v>5.8823529411764701</v>
      </c>
      <c r="R39" s="27">
        <v>11.76470588235294</v>
      </c>
      <c r="S39" s="27"/>
      <c r="T39" s="27">
        <v>17.647058823529409</v>
      </c>
      <c r="U39" s="27">
        <v>5.8823529411764701</v>
      </c>
      <c r="V39" s="27">
        <v>11.76470588235294</v>
      </c>
      <c r="W39" s="27">
        <v>17.647058823529409</v>
      </c>
      <c r="X39" s="27">
        <v>5.8823529411764701</v>
      </c>
      <c r="Y39" s="27">
        <v>11.76470588235294</v>
      </c>
      <c r="Z39" s="27">
        <v>17.647058823529409</v>
      </c>
      <c r="AA39" s="27"/>
      <c r="AB39" s="27"/>
      <c r="AC39" s="27">
        <v>5.8823529411764701</v>
      </c>
      <c r="AD39" s="27">
        <v>11.76470588235294</v>
      </c>
      <c r="AE39" s="27">
        <v>17.647058823529409</v>
      </c>
      <c r="AF39" s="27"/>
      <c r="AG39" s="28">
        <v>5.8823529411764701</v>
      </c>
    </row>
    <row r="40" spans="2:33" x14ac:dyDescent="0.15">
      <c r="B40" s="23" t="s">
        <v>12</v>
      </c>
      <c r="C40" s="24">
        <v>20</v>
      </c>
      <c r="D40" s="25"/>
      <c r="E40" s="26">
        <v>5</v>
      </c>
      <c r="F40" s="26">
        <v>5</v>
      </c>
      <c r="G40" s="26">
        <v>10</v>
      </c>
      <c r="H40" s="26"/>
      <c r="I40" s="26"/>
      <c r="J40" s="26"/>
      <c r="K40" s="26">
        <v>5</v>
      </c>
      <c r="L40" s="26">
        <v>5</v>
      </c>
      <c r="M40" s="27"/>
      <c r="N40" s="27">
        <v>25</v>
      </c>
      <c r="O40" s="27"/>
      <c r="P40" s="27"/>
      <c r="Q40" s="27"/>
      <c r="R40" s="27"/>
      <c r="S40" s="27">
        <v>5</v>
      </c>
      <c r="T40" s="27">
        <v>15</v>
      </c>
      <c r="U40" s="27">
        <v>15</v>
      </c>
      <c r="V40" s="27">
        <v>10</v>
      </c>
      <c r="W40" s="27">
        <v>25</v>
      </c>
      <c r="X40" s="27"/>
      <c r="Y40" s="27">
        <v>5</v>
      </c>
      <c r="Z40" s="27">
        <v>20</v>
      </c>
      <c r="AA40" s="27">
        <v>10</v>
      </c>
      <c r="AB40" s="27">
        <v>15</v>
      </c>
      <c r="AC40" s="27">
        <v>15</v>
      </c>
      <c r="AD40" s="27">
        <v>40</v>
      </c>
      <c r="AE40" s="27">
        <v>25</v>
      </c>
      <c r="AF40" s="27"/>
      <c r="AG40" s="28">
        <v>5</v>
      </c>
    </row>
    <row r="41" spans="2:33" x14ac:dyDescent="0.15">
      <c r="B41" s="23" t="s">
        <v>13</v>
      </c>
      <c r="C41" s="24">
        <v>80</v>
      </c>
      <c r="D41" s="25">
        <v>11.25</v>
      </c>
      <c r="E41" s="26">
        <v>10</v>
      </c>
      <c r="F41" s="26">
        <v>26.25</v>
      </c>
      <c r="G41" s="26">
        <v>7.5</v>
      </c>
      <c r="H41" s="26"/>
      <c r="I41" s="26">
        <v>2.5</v>
      </c>
      <c r="J41" s="26"/>
      <c r="K41" s="26">
        <v>6.25</v>
      </c>
      <c r="L41" s="26">
        <v>1.25</v>
      </c>
      <c r="M41" s="27">
        <v>5</v>
      </c>
      <c r="N41" s="27">
        <v>2.5</v>
      </c>
      <c r="O41" s="27"/>
      <c r="P41" s="27"/>
      <c r="Q41" s="27"/>
      <c r="R41" s="27">
        <v>10</v>
      </c>
      <c r="S41" s="27">
        <v>5</v>
      </c>
      <c r="T41" s="27">
        <v>17.5</v>
      </c>
      <c r="U41" s="27">
        <v>2.5</v>
      </c>
      <c r="V41" s="27">
        <v>13.75</v>
      </c>
      <c r="W41" s="27">
        <v>30</v>
      </c>
      <c r="X41" s="27">
        <v>3.75</v>
      </c>
      <c r="Y41" s="27">
        <v>15</v>
      </c>
      <c r="Z41" s="27">
        <v>10</v>
      </c>
      <c r="AA41" s="27">
        <v>17.5</v>
      </c>
      <c r="AB41" s="27">
        <v>12.5</v>
      </c>
      <c r="AC41" s="27">
        <v>5</v>
      </c>
      <c r="AD41" s="27">
        <v>15</v>
      </c>
      <c r="AE41" s="27">
        <v>35</v>
      </c>
      <c r="AF41" s="27">
        <v>1.25</v>
      </c>
      <c r="AG41" s="28"/>
    </row>
    <row r="42" spans="2:33" x14ac:dyDescent="0.15">
      <c r="B42" s="23" t="s">
        <v>14</v>
      </c>
      <c r="C42" s="24">
        <v>2</v>
      </c>
      <c r="D42" s="25"/>
      <c r="E42" s="26"/>
      <c r="F42" s="26"/>
      <c r="G42" s="26"/>
      <c r="H42" s="26"/>
      <c r="I42" s="26"/>
      <c r="J42" s="26"/>
      <c r="K42" s="26"/>
      <c r="L42" s="26"/>
      <c r="M42" s="27">
        <v>50</v>
      </c>
      <c r="N42" s="27"/>
      <c r="O42" s="27"/>
      <c r="P42" s="27"/>
      <c r="Q42" s="27"/>
      <c r="R42" s="27"/>
      <c r="S42" s="27"/>
      <c r="T42" s="27"/>
      <c r="U42" s="27"/>
      <c r="V42" s="27"/>
      <c r="W42" s="27"/>
      <c r="X42" s="27"/>
      <c r="Y42" s="27">
        <v>50</v>
      </c>
      <c r="Z42" s="27">
        <v>50</v>
      </c>
      <c r="AA42" s="27"/>
      <c r="AB42" s="27"/>
      <c r="AC42" s="27"/>
      <c r="AD42" s="27">
        <v>100</v>
      </c>
      <c r="AE42" s="27">
        <v>50</v>
      </c>
      <c r="AF42" s="27"/>
      <c r="AG42" s="28"/>
    </row>
    <row r="43" spans="2:33" x14ac:dyDescent="0.15">
      <c r="B43" s="23" t="s">
        <v>15</v>
      </c>
      <c r="C43" s="24">
        <v>44</v>
      </c>
      <c r="D43" s="25">
        <v>2.2727272727272729</v>
      </c>
      <c r="E43" s="26">
        <v>2.2727272727272729</v>
      </c>
      <c r="F43" s="26">
        <v>2.2727272727272729</v>
      </c>
      <c r="G43" s="26">
        <v>4.5454545454545459</v>
      </c>
      <c r="H43" s="26">
        <v>2.2727272727272729</v>
      </c>
      <c r="I43" s="26">
        <v>4.5454545454545459</v>
      </c>
      <c r="J43" s="26"/>
      <c r="K43" s="26">
        <v>11.36363636363636</v>
      </c>
      <c r="L43" s="26"/>
      <c r="M43" s="27">
        <v>2.2727272727272729</v>
      </c>
      <c r="N43" s="27">
        <v>13.63636363636363</v>
      </c>
      <c r="O43" s="27">
        <v>4.5454545454545459</v>
      </c>
      <c r="P43" s="27">
        <v>4.5454545454545459</v>
      </c>
      <c r="Q43" s="27">
        <v>4.5454545454545459</v>
      </c>
      <c r="R43" s="27">
        <v>2.2727272727272729</v>
      </c>
      <c r="S43" s="27">
        <v>43.18181818181818</v>
      </c>
      <c r="T43" s="27">
        <v>6.8181818181818166</v>
      </c>
      <c r="U43" s="27">
        <v>9.0909090909090917</v>
      </c>
      <c r="V43" s="27"/>
      <c r="W43" s="27">
        <v>2.2727272727272729</v>
      </c>
      <c r="X43" s="27">
        <v>6.8181818181818166</v>
      </c>
      <c r="Y43" s="27">
        <v>15.90909090909091</v>
      </c>
      <c r="Z43" s="27">
        <v>18.18181818181818</v>
      </c>
      <c r="AA43" s="27">
        <v>9.0909090909090917</v>
      </c>
      <c r="AB43" s="27">
        <v>2.2727272727272729</v>
      </c>
      <c r="AC43" s="27">
        <v>40.909090909090907</v>
      </c>
      <c r="AD43" s="27">
        <v>20.45454545454546</v>
      </c>
      <c r="AE43" s="27">
        <v>22.72727272727273</v>
      </c>
      <c r="AF43" s="27">
        <v>2.2727272727272729</v>
      </c>
      <c r="AG43" s="28">
        <v>2.2727272727272729</v>
      </c>
    </row>
    <row r="44" spans="2:33" x14ac:dyDescent="0.15">
      <c r="B44" s="23" t="s">
        <v>16</v>
      </c>
      <c r="C44" s="24">
        <v>32</v>
      </c>
      <c r="D44" s="25">
        <v>28.125</v>
      </c>
      <c r="E44" s="26">
        <v>9.375</v>
      </c>
      <c r="F44" s="26">
        <v>15.625</v>
      </c>
      <c r="G44" s="26">
        <v>9.375</v>
      </c>
      <c r="H44" s="26"/>
      <c r="I44" s="26">
        <v>6.25</v>
      </c>
      <c r="J44" s="26"/>
      <c r="K44" s="26">
        <v>6.25</v>
      </c>
      <c r="L44" s="26"/>
      <c r="M44" s="27">
        <v>3.125</v>
      </c>
      <c r="N44" s="27">
        <v>3.125</v>
      </c>
      <c r="O44" s="27"/>
      <c r="P44" s="27"/>
      <c r="Q44" s="27"/>
      <c r="R44" s="27">
        <v>3.125</v>
      </c>
      <c r="S44" s="27">
        <v>37.5</v>
      </c>
      <c r="T44" s="27">
        <v>9.375</v>
      </c>
      <c r="U44" s="27">
        <v>6.25</v>
      </c>
      <c r="V44" s="27"/>
      <c r="W44" s="27"/>
      <c r="X44" s="27">
        <v>15.625</v>
      </c>
      <c r="Y44" s="27">
        <v>15.625</v>
      </c>
      <c r="Z44" s="27">
        <v>15.625</v>
      </c>
      <c r="AA44" s="27">
        <v>15.625</v>
      </c>
      <c r="AB44" s="27"/>
      <c r="AC44" s="27">
        <v>12.5</v>
      </c>
      <c r="AD44" s="27">
        <v>18.75</v>
      </c>
      <c r="AE44" s="27">
        <v>40.625</v>
      </c>
      <c r="AF44" s="27"/>
      <c r="AG44" s="28"/>
    </row>
    <row r="45" spans="2:33" x14ac:dyDescent="0.15">
      <c r="B45" s="23" t="s">
        <v>17</v>
      </c>
      <c r="C45" s="24">
        <v>30</v>
      </c>
      <c r="D45" s="25">
        <v>40</v>
      </c>
      <c r="E45" s="26">
        <v>20</v>
      </c>
      <c r="F45" s="26">
        <v>33.333333333333329</v>
      </c>
      <c r="G45" s="26">
        <v>16.666666666666661</v>
      </c>
      <c r="H45" s="26"/>
      <c r="I45" s="26">
        <v>3.333333333333333</v>
      </c>
      <c r="J45" s="26">
        <v>3.333333333333333</v>
      </c>
      <c r="K45" s="26"/>
      <c r="L45" s="26"/>
      <c r="M45" s="27"/>
      <c r="N45" s="27">
        <v>3.333333333333333</v>
      </c>
      <c r="O45" s="27"/>
      <c r="P45" s="27">
        <v>3.333333333333333</v>
      </c>
      <c r="Q45" s="27"/>
      <c r="R45" s="27">
        <v>10</v>
      </c>
      <c r="S45" s="27">
        <v>26.666666666666671</v>
      </c>
      <c r="T45" s="27">
        <v>10</v>
      </c>
      <c r="U45" s="27">
        <v>13.33333333333333</v>
      </c>
      <c r="V45" s="27">
        <v>3.333333333333333</v>
      </c>
      <c r="W45" s="27">
        <v>3.333333333333333</v>
      </c>
      <c r="X45" s="27">
        <v>13.33333333333333</v>
      </c>
      <c r="Y45" s="27">
        <v>13.33333333333333</v>
      </c>
      <c r="Z45" s="27">
        <v>13.33333333333333</v>
      </c>
      <c r="AA45" s="27">
        <v>3.333333333333333</v>
      </c>
      <c r="AB45" s="27">
        <v>3.333333333333333</v>
      </c>
      <c r="AC45" s="27">
        <v>3.333333333333333</v>
      </c>
      <c r="AD45" s="27">
        <v>10</v>
      </c>
      <c r="AE45" s="27">
        <v>43.333333333333343</v>
      </c>
      <c r="AF45" s="27"/>
      <c r="AG45" s="28"/>
    </row>
    <row r="46" spans="2:33" x14ac:dyDescent="0.15">
      <c r="B46" s="23" t="s">
        <v>18</v>
      </c>
      <c r="C46" s="24">
        <v>86</v>
      </c>
      <c r="D46" s="25">
        <v>40.697674418604649</v>
      </c>
      <c r="E46" s="26">
        <v>18.604651162790699</v>
      </c>
      <c r="F46" s="26">
        <v>29.069767441860471</v>
      </c>
      <c r="G46" s="26">
        <v>9.3023255813953494</v>
      </c>
      <c r="H46" s="26">
        <v>3.4883720930232558</v>
      </c>
      <c r="I46" s="26">
        <v>4.6511627906976747</v>
      </c>
      <c r="J46" s="26">
        <v>1.1627906976744189</v>
      </c>
      <c r="K46" s="26">
        <v>6.9767441860465116</v>
      </c>
      <c r="L46" s="26">
        <v>3.4883720930232558</v>
      </c>
      <c r="M46" s="27">
        <v>3.4883720930232558</v>
      </c>
      <c r="N46" s="27">
        <v>12.79069767441861</v>
      </c>
      <c r="O46" s="27">
        <v>9.3023255813953494</v>
      </c>
      <c r="P46" s="27">
        <v>5.8139534883720927</v>
      </c>
      <c r="Q46" s="27">
        <v>1.1627906976744189</v>
      </c>
      <c r="R46" s="27">
        <v>6.9767441860465116</v>
      </c>
      <c r="S46" s="27">
        <v>18.604651162790699</v>
      </c>
      <c r="T46" s="27">
        <v>8.1395348837209305</v>
      </c>
      <c r="U46" s="27">
        <v>16.279069767441861</v>
      </c>
      <c r="V46" s="27">
        <v>5.8139534883720927</v>
      </c>
      <c r="W46" s="27">
        <v>2.3255813953488369</v>
      </c>
      <c r="X46" s="27">
        <v>9.3023255813953494</v>
      </c>
      <c r="Y46" s="27">
        <v>6.9767441860465116</v>
      </c>
      <c r="Z46" s="27">
        <v>9.3023255813953494</v>
      </c>
      <c r="AA46" s="27">
        <v>9.3023255813953494</v>
      </c>
      <c r="AB46" s="27">
        <v>2.3255813953488369</v>
      </c>
      <c r="AC46" s="27">
        <v>11.627906976744191</v>
      </c>
      <c r="AD46" s="27">
        <v>3.4883720930232558</v>
      </c>
      <c r="AE46" s="27">
        <v>27.90697674418605</v>
      </c>
      <c r="AF46" s="27">
        <v>1.1627906976744189</v>
      </c>
      <c r="AG46" s="28">
        <v>2.3255813953488369</v>
      </c>
    </row>
    <row r="47" spans="2:33" x14ac:dyDescent="0.15">
      <c r="B47" s="23" t="s">
        <v>19</v>
      </c>
      <c r="C47" s="24">
        <v>78</v>
      </c>
      <c r="D47" s="25">
        <v>35.897435897435898</v>
      </c>
      <c r="E47" s="26">
        <v>15.38461538461539</v>
      </c>
      <c r="F47" s="26">
        <v>33.333333333333329</v>
      </c>
      <c r="G47" s="26">
        <v>6.4102564102564097</v>
      </c>
      <c r="H47" s="26">
        <v>2.5641025641025639</v>
      </c>
      <c r="I47" s="26">
        <v>1.2820512820512819</v>
      </c>
      <c r="J47" s="26">
        <v>1.2820512820512819</v>
      </c>
      <c r="K47" s="26">
        <v>3.8461538461538458</v>
      </c>
      <c r="L47" s="26"/>
      <c r="M47" s="27">
        <v>3.8461538461538458</v>
      </c>
      <c r="N47" s="27">
        <v>5.1282051282051277</v>
      </c>
      <c r="O47" s="27">
        <v>3.8461538461538458</v>
      </c>
      <c r="P47" s="27">
        <v>1.2820512820512819</v>
      </c>
      <c r="Q47" s="27">
        <v>1.2820512820512819</v>
      </c>
      <c r="R47" s="27">
        <v>11.53846153846154</v>
      </c>
      <c r="S47" s="27">
        <v>17.948717948717949</v>
      </c>
      <c r="T47" s="27">
        <v>6.4102564102564097</v>
      </c>
      <c r="U47" s="27">
        <v>11.53846153846154</v>
      </c>
      <c r="V47" s="27">
        <v>3.8461538461538458</v>
      </c>
      <c r="W47" s="27">
        <v>3.8461538461538458</v>
      </c>
      <c r="X47" s="27">
        <v>5.1282051282051277</v>
      </c>
      <c r="Y47" s="27">
        <v>16.666666666666661</v>
      </c>
      <c r="Z47" s="27">
        <v>8.9743589743589745</v>
      </c>
      <c r="AA47" s="27">
        <v>10.256410256410261</v>
      </c>
      <c r="AB47" s="27">
        <v>1.2820512820512819</v>
      </c>
      <c r="AC47" s="27">
        <v>12.820512820512819</v>
      </c>
      <c r="AD47" s="27">
        <v>16.666666666666661</v>
      </c>
      <c r="AE47" s="27">
        <v>56.410256410256409</v>
      </c>
      <c r="AF47" s="27">
        <v>1.2820512820512819</v>
      </c>
      <c r="AG47" s="28"/>
    </row>
    <row r="48" spans="2:33" x14ac:dyDescent="0.15">
      <c r="B48" s="23" t="s">
        <v>20</v>
      </c>
      <c r="C48" s="24">
        <v>15</v>
      </c>
      <c r="D48" s="25">
        <v>40</v>
      </c>
      <c r="E48" s="26">
        <v>26.666666666666671</v>
      </c>
      <c r="F48" s="26">
        <v>40</v>
      </c>
      <c r="G48" s="26">
        <v>6.666666666666667</v>
      </c>
      <c r="H48" s="26">
        <v>6.666666666666667</v>
      </c>
      <c r="I48" s="26">
        <v>6.666666666666667</v>
      </c>
      <c r="J48" s="26">
        <v>6.666666666666667</v>
      </c>
      <c r="K48" s="26">
        <v>6.666666666666667</v>
      </c>
      <c r="L48" s="26"/>
      <c r="M48" s="27"/>
      <c r="N48" s="27">
        <v>6.666666666666667</v>
      </c>
      <c r="O48" s="27"/>
      <c r="P48" s="27"/>
      <c r="Q48" s="27"/>
      <c r="R48" s="27">
        <v>20</v>
      </c>
      <c r="S48" s="27">
        <v>6.666666666666667</v>
      </c>
      <c r="T48" s="27">
        <v>6.666666666666667</v>
      </c>
      <c r="U48" s="27">
        <v>13.33333333333333</v>
      </c>
      <c r="V48" s="27">
        <v>6.666666666666667</v>
      </c>
      <c r="W48" s="27">
        <v>13.33333333333333</v>
      </c>
      <c r="X48" s="27"/>
      <c r="Y48" s="27"/>
      <c r="Z48" s="27"/>
      <c r="AA48" s="27"/>
      <c r="AB48" s="27"/>
      <c r="AC48" s="27">
        <v>13.33333333333333</v>
      </c>
      <c r="AD48" s="27">
        <v>6.666666666666667</v>
      </c>
      <c r="AE48" s="27">
        <v>53.333333333333343</v>
      </c>
      <c r="AF48" s="27"/>
      <c r="AG48" s="28"/>
    </row>
    <row r="49" spans="2:33" x14ac:dyDescent="0.15">
      <c r="B49" s="23" t="s">
        <v>21</v>
      </c>
      <c r="C49" s="24">
        <v>73</v>
      </c>
      <c r="D49" s="25">
        <v>50.684931506849317</v>
      </c>
      <c r="E49" s="26">
        <v>21.917808219178081</v>
      </c>
      <c r="F49" s="26">
        <v>13.698630136986299</v>
      </c>
      <c r="G49" s="26">
        <v>21.917808219178081</v>
      </c>
      <c r="H49" s="26">
        <v>1.3698630136986301</v>
      </c>
      <c r="I49" s="26">
        <v>2.7397260273972601</v>
      </c>
      <c r="J49" s="26">
        <v>2.7397260273972601</v>
      </c>
      <c r="K49" s="26">
        <v>8.2191780821917799</v>
      </c>
      <c r="L49" s="26">
        <v>1.3698630136986301</v>
      </c>
      <c r="M49" s="27">
        <v>1.3698630136986301</v>
      </c>
      <c r="N49" s="27">
        <v>1.3698630136986301</v>
      </c>
      <c r="O49" s="27">
        <v>4.10958904109589</v>
      </c>
      <c r="P49" s="27">
        <v>1.3698630136986301</v>
      </c>
      <c r="Q49" s="27">
        <v>2.7397260273972601</v>
      </c>
      <c r="R49" s="27">
        <v>16.43835616438356</v>
      </c>
      <c r="S49" s="27">
        <v>6.8493150684931514</v>
      </c>
      <c r="T49" s="27">
        <v>9.5890410958904102</v>
      </c>
      <c r="U49" s="27">
        <v>5.4794520547945202</v>
      </c>
      <c r="V49" s="27">
        <v>5.4794520547945202</v>
      </c>
      <c r="W49" s="27">
        <v>1.3698630136986301</v>
      </c>
      <c r="X49" s="27">
        <v>20.547945205479451</v>
      </c>
      <c r="Y49" s="27">
        <v>16.43835616438356</v>
      </c>
      <c r="Z49" s="27">
        <v>15.06849315068493</v>
      </c>
      <c r="AA49" s="27">
        <v>19.17808219178082</v>
      </c>
      <c r="AB49" s="27"/>
      <c r="AC49" s="27">
        <v>4.10958904109589</v>
      </c>
      <c r="AD49" s="27">
        <v>8.2191780821917799</v>
      </c>
      <c r="AE49" s="27">
        <v>39.726027397260268</v>
      </c>
      <c r="AF49" s="27">
        <v>4.10958904109589</v>
      </c>
      <c r="AG49" s="28">
        <v>1.3698630136986301</v>
      </c>
    </row>
    <row r="50" spans="2:33" ht="15" customHeight="1" thickBot="1" x14ac:dyDescent="0.2">
      <c r="B50" s="29" t="s">
        <v>22</v>
      </c>
      <c r="C50" s="30">
        <v>172</v>
      </c>
      <c r="D50" s="31">
        <v>17.441860465116282</v>
      </c>
      <c r="E50" s="32">
        <v>8.1395348837209305</v>
      </c>
      <c r="F50" s="32">
        <v>12.79069767441861</v>
      </c>
      <c r="G50" s="32">
        <v>7.5581395348837201</v>
      </c>
      <c r="H50" s="32">
        <v>1.1627906976744189</v>
      </c>
      <c r="I50" s="32">
        <v>1.1627906976744189</v>
      </c>
      <c r="J50" s="32"/>
      <c r="K50" s="32">
        <v>7.5581395348837201</v>
      </c>
      <c r="L50" s="32">
        <v>0.58139534883720934</v>
      </c>
      <c r="M50" s="33">
        <v>4.6511627906976747</v>
      </c>
      <c r="N50" s="33">
        <v>8.1395348837209305</v>
      </c>
      <c r="O50" s="33">
        <v>5.8139534883720927</v>
      </c>
      <c r="P50" s="33">
        <v>3.4883720930232558</v>
      </c>
      <c r="Q50" s="33">
        <v>2.3255813953488369</v>
      </c>
      <c r="R50" s="33">
        <v>7.5581395348837201</v>
      </c>
      <c r="S50" s="33">
        <v>16.279069767441861</v>
      </c>
      <c r="T50" s="33">
        <v>12.79069767441861</v>
      </c>
      <c r="U50" s="33">
        <v>11.04651162790698</v>
      </c>
      <c r="V50" s="33">
        <v>9.3023255813953494</v>
      </c>
      <c r="W50" s="33">
        <v>9.3023255813953494</v>
      </c>
      <c r="X50" s="33">
        <v>5.2325581395348841</v>
      </c>
      <c r="Y50" s="33">
        <v>14.53488372093023</v>
      </c>
      <c r="Z50" s="33">
        <v>14.53488372093023</v>
      </c>
      <c r="AA50" s="33">
        <v>14.53488372093023</v>
      </c>
      <c r="AB50" s="33">
        <v>1.1627906976744189</v>
      </c>
      <c r="AC50" s="33">
        <v>10.46511627906977</v>
      </c>
      <c r="AD50" s="33">
        <v>16.279069767441861</v>
      </c>
      <c r="AE50" s="33">
        <v>41.279069767441861</v>
      </c>
      <c r="AF50" s="33">
        <v>1.7441860465116279</v>
      </c>
      <c r="AG50" s="34">
        <v>3.4883720930232558</v>
      </c>
    </row>
    <row r="51" spans="2:33" ht="15" customHeight="1" thickBot="1" x14ac:dyDescent="0.2">
      <c r="B51" s="11" t="s">
        <v>23</v>
      </c>
      <c r="C51" s="12">
        <v>1253</v>
      </c>
      <c r="D51" s="13">
        <v>11.01356743814844</v>
      </c>
      <c r="E51" s="14">
        <v>5.6664006384676773</v>
      </c>
      <c r="F51" s="14">
        <v>9.4173982442138868</v>
      </c>
      <c r="G51" s="14">
        <v>5.1875498802873103</v>
      </c>
      <c r="H51" s="14">
        <v>0.71827613727055062</v>
      </c>
      <c r="I51" s="14">
        <v>2.873104549082202</v>
      </c>
      <c r="J51" s="14">
        <v>1.197126895450918</v>
      </c>
      <c r="K51" s="14">
        <v>4.1500399042298488</v>
      </c>
      <c r="L51" s="14">
        <v>0.71827613727055062</v>
      </c>
      <c r="M51" s="15">
        <v>1.2769353551476459</v>
      </c>
      <c r="N51" s="15">
        <v>9.0183559457302476</v>
      </c>
      <c r="O51" s="15">
        <v>4.8683160415003996</v>
      </c>
      <c r="P51" s="15">
        <v>5.3471667996807666</v>
      </c>
      <c r="Q51" s="15">
        <v>5.7462090981644049</v>
      </c>
      <c r="R51" s="15">
        <v>8.1404628890662405</v>
      </c>
      <c r="S51" s="15">
        <v>13.56743814844374</v>
      </c>
      <c r="T51" s="15">
        <v>14.44533120510774</v>
      </c>
      <c r="U51" s="15">
        <v>8.0606544293695119</v>
      </c>
      <c r="V51" s="15">
        <v>9.8164405426975261</v>
      </c>
      <c r="W51" s="15">
        <v>15.24341580207502</v>
      </c>
      <c r="X51" s="15">
        <v>2.1548284118116521</v>
      </c>
      <c r="Y51" s="15">
        <v>19.313647246608141</v>
      </c>
      <c r="Z51" s="15">
        <v>11.332801276935349</v>
      </c>
      <c r="AA51" s="15">
        <v>11.811652035115721</v>
      </c>
      <c r="AB51" s="15">
        <v>2.4740622505985641</v>
      </c>
      <c r="AC51" s="15">
        <v>12.21069433359936</v>
      </c>
      <c r="AD51" s="15">
        <v>14.684756584197929</v>
      </c>
      <c r="AE51" s="15">
        <v>37.988826815642447</v>
      </c>
      <c r="AF51" s="15">
        <v>1.755786113328013</v>
      </c>
      <c r="AG51" s="16">
        <v>3.431763766959298</v>
      </c>
    </row>
    <row r="52" spans="2:33" x14ac:dyDescent="0.15">
      <c r="B52" s="17" t="s">
        <v>24</v>
      </c>
      <c r="C52" s="18">
        <v>91</v>
      </c>
      <c r="D52" s="19">
        <v>4.395604395604396</v>
      </c>
      <c r="E52" s="20">
        <v>3.296703296703297</v>
      </c>
      <c r="F52" s="20">
        <v>3.296703296703297</v>
      </c>
      <c r="G52" s="20"/>
      <c r="H52" s="20"/>
      <c r="I52" s="20"/>
      <c r="J52" s="20"/>
      <c r="K52" s="20">
        <v>3.296703296703297</v>
      </c>
      <c r="L52" s="20">
        <v>1.098901098901099</v>
      </c>
      <c r="M52" s="21">
        <v>2.197802197802198</v>
      </c>
      <c r="N52" s="21">
        <v>3.296703296703297</v>
      </c>
      <c r="O52" s="21">
        <v>3.296703296703297</v>
      </c>
      <c r="P52" s="21">
        <v>2.197802197802198</v>
      </c>
      <c r="Q52" s="21">
        <v>2.197802197802198</v>
      </c>
      <c r="R52" s="21">
        <v>14.285714285714279</v>
      </c>
      <c r="S52" s="21">
        <v>6.593406593406594</v>
      </c>
      <c r="T52" s="21">
        <v>16.483516483516478</v>
      </c>
      <c r="U52" s="21">
        <v>6.593406593406594</v>
      </c>
      <c r="V52" s="21">
        <v>3.296703296703297</v>
      </c>
      <c r="W52" s="21">
        <v>4.395604395604396</v>
      </c>
      <c r="X52" s="21"/>
      <c r="Y52" s="21">
        <v>28.571428571428569</v>
      </c>
      <c r="Z52" s="21">
        <v>25.27472527472527</v>
      </c>
      <c r="AA52" s="21">
        <v>15.38461538461539</v>
      </c>
      <c r="AB52" s="21">
        <v>1.098901098901099</v>
      </c>
      <c r="AC52" s="21">
        <v>29.670329670329672</v>
      </c>
      <c r="AD52" s="21">
        <v>26.373626373626379</v>
      </c>
      <c r="AE52" s="21">
        <v>31.868131868131869</v>
      </c>
      <c r="AF52" s="21"/>
      <c r="AG52" s="22">
        <v>4.395604395604396</v>
      </c>
    </row>
    <row r="53" spans="2:33" x14ac:dyDescent="0.15">
      <c r="B53" s="23" t="s">
        <v>25</v>
      </c>
      <c r="C53" s="24">
        <v>138</v>
      </c>
      <c r="D53" s="25">
        <v>4.3478260869565224</v>
      </c>
      <c r="E53" s="26"/>
      <c r="F53" s="26">
        <v>2.1739130434782612</v>
      </c>
      <c r="G53" s="26"/>
      <c r="H53" s="26"/>
      <c r="I53" s="26"/>
      <c r="J53" s="26">
        <v>0.72463768115942029</v>
      </c>
      <c r="K53" s="26"/>
      <c r="L53" s="26">
        <v>0.72463768115942029</v>
      </c>
      <c r="M53" s="27">
        <v>1.449275362318841</v>
      </c>
      <c r="N53" s="27">
        <v>4.3478260869565224</v>
      </c>
      <c r="O53" s="27">
        <v>3.623188405797102</v>
      </c>
      <c r="P53" s="27">
        <v>4.3478260869565224</v>
      </c>
      <c r="Q53" s="27">
        <v>5.7971014492753623</v>
      </c>
      <c r="R53" s="27"/>
      <c r="S53" s="27">
        <v>62.318840579710141</v>
      </c>
      <c r="T53" s="27">
        <v>10.869565217391299</v>
      </c>
      <c r="U53" s="27">
        <v>5.7971014492753623</v>
      </c>
      <c r="V53" s="27">
        <v>5.0724637681159424</v>
      </c>
      <c r="W53" s="27">
        <v>5.0724637681159424</v>
      </c>
      <c r="X53" s="27">
        <v>10.869565217391299</v>
      </c>
      <c r="Y53" s="27">
        <v>21.014492753623191</v>
      </c>
      <c r="Z53" s="27">
        <v>8.695652173913043</v>
      </c>
      <c r="AA53" s="27">
        <v>18.115942028985511</v>
      </c>
      <c r="AB53" s="27">
        <v>0.72463768115942029</v>
      </c>
      <c r="AC53" s="27">
        <v>32.608695652173907</v>
      </c>
      <c r="AD53" s="27">
        <v>15.21739130434783</v>
      </c>
      <c r="AE53" s="27">
        <v>41.304347826086953</v>
      </c>
      <c r="AF53" s="27"/>
      <c r="AG53" s="28"/>
    </row>
    <row r="54" spans="2:33" x14ac:dyDescent="0.15">
      <c r="B54" s="23" t="s">
        <v>26</v>
      </c>
      <c r="C54" s="24">
        <v>139</v>
      </c>
      <c r="D54" s="25">
        <v>10.07194244604317</v>
      </c>
      <c r="E54" s="26">
        <v>5.755395683453238</v>
      </c>
      <c r="F54" s="26">
        <v>8.6330935251798557</v>
      </c>
      <c r="G54" s="26">
        <v>4.3165467625899279</v>
      </c>
      <c r="H54" s="26">
        <v>2.1582733812949639</v>
      </c>
      <c r="I54" s="26">
        <v>4.3165467625899279</v>
      </c>
      <c r="J54" s="26">
        <v>1.43884892086331</v>
      </c>
      <c r="K54" s="26">
        <v>2.1582733812949639</v>
      </c>
      <c r="L54" s="26">
        <v>0.71942446043165476</v>
      </c>
      <c r="M54" s="27">
        <v>2.1582733812949639</v>
      </c>
      <c r="N54" s="27">
        <v>15.10791366906475</v>
      </c>
      <c r="O54" s="27">
        <v>5.0359712230215834</v>
      </c>
      <c r="P54" s="27">
        <v>10.07194244604317</v>
      </c>
      <c r="Q54" s="27">
        <v>20.14388489208633</v>
      </c>
      <c r="R54" s="27">
        <v>4.3165467625899279</v>
      </c>
      <c r="S54" s="27">
        <v>5.755395683453238</v>
      </c>
      <c r="T54" s="27">
        <v>12.23021582733813</v>
      </c>
      <c r="U54" s="27">
        <v>3.5971223021582732</v>
      </c>
      <c r="V54" s="27">
        <v>9.3525179856115113</v>
      </c>
      <c r="W54" s="27">
        <v>12.94964028776978</v>
      </c>
      <c r="X54" s="27"/>
      <c r="Y54" s="27">
        <v>20.14388489208633</v>
      </c>
      <c r="Z54" s="27">
        <v>7.1942446043165464</v>
      </c>
      <c r="AA54" s="27">
        <v>11.51079136690648</v>
      </c>
      <c r="AB54" s="27">
        <v>2.1582733812949639</v>
      </c>
      <c r="AC54" s="27">
        <v>5.755395683453238</v>
      </c>
      <c r="AD54" s="27">
        <v>11.51079136690648</v>
      </c>
      <c r="AE54" s="27">
        <v>29.49640287769784</v>
      </c>
      <c r="AF54" s="27">
        <v>1.43884892086331</v>
      </c>
      <c r="AG54" s="28">
        <v>6.4748201438848918</v>
      </c>
    </row>
    <row r="55" spans="2:33" x14ac:dyDescent="0.15">
      <c r="B55" s="23" t="s">
        <v>27</v>
      </c>
      <c r="C55" s="24">
        <v>254</v>
      </c>
      <c r="D55" s="25">
        <v>12.598425196850391</v>
      </c>
      <c r="E55" s="26">
        <v>4.3307086614173231</v>
      </c>
      <c r="F55" s="26">
        <v>8.2677165354330722</v>
      </c>
      <c r="G55" s="26">
        <v>3.1496062992125982</v>
      </c>
      <c r="H55" s="26">
        <v>0.39370078740157483</v>
      </c>
      <c r="I55" s="26">
        <v>3.5433070866141732</v>
      </c>
      <c r="J55" s="26">
        <v>0.78740157480314954</v>
      </c>
      <c r="K55" s="26">
        <v>6.6929133858267722</v>
      </c>
      <c r="L55" s="26">
        <v>1.5748031496062991</v>
      </c>
      <c r="M55" s="27">
        <v>1.1811023622047241</v>
      </c>
      <c r="N55" s="27">
        <v>14.173228346456691</v>
      </c>
      <c r="O55" s="27">
        <v>4.7244094488188972</v>
      </c>
      <c r="P55" s="27">
        <v>5.9055118110236222</v>
      </c>
      <c r="Q55" s="27">
        <v>4.7244094488188972</v>
      </c>
      <c r="R55" s="27">
        <v>11.023622047244089</v>
      </c>
      <c r="S55" s="27">
        <v>7.0866141732283463</v>
      </c>
      <c r="T55" s="27">
        <v>12.598425196850391</v>
      </c>
      <c r="U55" s="27">
        <v>10.236220472440939</v>
      </c>
      <c r="V55" s="27">
        <v>12.20472440944882</v>
      </c>
      <c r="W55" s="27">
        <v>30.314960629921259</v>
      </c>
      <c r="X55" s="27">
        <v>1.9685039370078741</v>
      </c>
      <c r="Y55" s="27">
        <v>16.535433070866141</v>
      </c>
      <c r="Z55" s="27">
        <v>9.4488188976377945</v>
      </c>
      <c r="AA55" s="27">
        <v>8.2677165354330722</v>
      </c>
      <c r="AB55" s="27">
        <v>4.3307086614173231</v>
      </c>
      <c r="AC55" s="27">
        <v>9.8425196850393704</v>
      </c>
      <c r="AD55" s="27">
        <v>12.99212598425197</v>
      </c>
      <c r="AE55" s="27">
        <v>33.858267716535437</v>
      </c>
      <c r="AF55" s="27">
        <v>1.1811023622047241</v>
      </c>
      <c r="AG55" s="28">
        <v>3.5433070866141732</v>
      </c>
    </row>
    <row r="56" spans="2:33" x14ac:dyDescent="0.15">
      <c r="B56" s="23" t="s">
        <v>28</v>
      </c>
      <c r="C56" s="24">
        <v>259</v>
      </c>
      <c r="D56" s="25">
        <v>14.671814671814669</v>
      </c>
      <c r="E56" s="26">
        <v>8.4942084942084932</v>
      </c>
      <c r="F56" s="26">
        <v>16.602316602316598</v>
      </c>
      <c r="G56" s="26">
        <v>10.424710424710421</v>
      </c>
      <c r="H56" s="26">
        <v>1.93050193050193</v>
      </c>
      <c r="I56" s="26">
        <v>4.6332046332046328</v>
      </c>
      <c r="J56" s="26">
        <v>3.0888030888030888</v>
      </c>
      <c r="K56" s="26">
        <v>6.563706563706563</v>
      </c>
      <c r="L56" s="26">
        <v>0.38610038610038611</v>
      </c>
      <c r="M56" s="27">
        <v>1.158301158301158</v>
      </c>
      <c r="N56" s="27">
        <v>10.810810810810811</v>
      </c>
      <c r="O56" s="27">
        <v>7.3359073359073363</v>
      </c>
      <c r="P56" s="27">
        <v>5.019305019305019</v>
      </c>
      <c r="Q56" s="27">
        <v>3.8610038610038608</v>
      </c>
      <c r="R56" s="27">
        <v>10.424710424710421</v>
      </c>
      <c r="S56" s="27">
        <v>7.7220077220077217</v>
      </c>
      <c r="T56" s="27">
        <v>16.602316602316598</v>
      </c>
      <c r="U56" s="27">
        <v>8.4942084942084932</v>
      </c>
      <c r="V56" s="27">
        <v>11.1969111969112</v>
      </c>
      <c r="W56" s="27">
        <v>7.7220077220077217</v>
      </c>
      <c r="X56" s="27">
        <v>1.158301158301158</v>
      </c>
      <c r="Y56" s="27">
        <v>20.849420849420849</v>
      </c>
      <c r="Z56" s="27">
        <v>11.969111969111969</v>
      </c>
      <c r="AA56" s="27">
        <v>11.583011583011579</v>
      </c>
      <c r="AB56" s="27">
        <v>0.77220077220077221</v>
      </c>
      <c r="AC56" s="27">
        <v>8.4942084942084932</v>
      </c>
      <c r="AD56" s="27">
        <v>13.12741312741313</v>
      </c>
      <c r="AE56" s="27">
        <v>33.590733590733592</v>
      </c>
      <c r="AF56" s="27">
        <v>0.38610038610038611</v>
      </c>
      <c r="AG56" s="28">
        <v>4.6332046332046328</v>
      </c>
    </row>
    <row r="57" spans="2:33" x14ac:dyDescent="0.15">
      <c r="B57" s="23" t="s">
        <v>29</v>
      </c>
      <c r="C57" s="24">
        <v>115</v>
      </c>
      <c r="D57" s="25">
        <v>5.2173913043478262</v>
      </c>
      <c r="E57" s="26">
        <v>0.86956521739130432</v>
      </c>
      <c r="F57" s="26">
        <v>0.86956521739130432</v>
      </c>
      <c r="G57" s="26">
        <v>0.86956521739130432</v>
      </c>
      <c r="H57" s="26"/>
      <c r="I57" s="26"/>
      <c r="J57" s="26">
        <v>0.86956521739130432</v>
      </c>
      <c r="K57" s="26">
        <v>1.7391304347826091</v>
      </c>
      <c r="L57" s="26"/>
      <c r="M57" s="27">
        <v>1.7391304347826091</v>
      </c>
      <c r="N57" s="27">
        <v>5.2173913043478262</v>
      </c>
      <c r="O57" s="27">
        <v>2.6086956521739131</v>
      </c>
      <c r="P57" s="27">
        <v>6.0869565217391308</v>
      </c>
      <c r="Q57" s="27">
        <v>1.7391304347826091</v>
      </c>
      <c r="R57" s="27"/>
      <c r="S57" s="27">
        <v>5.2173913043478262</v>
      </c>
      <c r="T57" s="27">
        <v>20</v>
      </c>
      <c r="U57" s="27">
        <v>14.78260869565217</v>
      </c>
      <c r="V57" s="27">
        <v>9.5652173913043477</v>
      </c>
      <c r="W57" s="27">
        <v>8.695652173913043</v>
      </c>
      <c r="X57" s="27">
        <v>0.86956521739130432</v>
      </c>
      <c r="Y57" s="27">
        <v>15.65217391304348</v>
      </c>
      <c r="Z57" s="27">
        <v>6.9565217391304346</v>
      </c>
      <c r="AA57" s="27">
        <v>10.434782608695651</v>
      </c>
      <c r="AB57" s="27">
        <v>1.7391304347826091</v>
      </c>
      <c r="AC57" s="27">
        <v>4.3478260869565224</v>
      </c>
      <c r="AD57" s="27">
        <v>11.304347826086961</v>
      </c>
      <c r="AE57" s="27">
        <v>74.782608695652172</v>
      </c>
      <c r="AF57" s="27">
        <v>7.8260869565217401</v>
      </c>
      <c r="AG57" s="28">
        <v>0.86956521739130432</v>
      </c>
    </row>
    <row r="58" spans="2:33" x14ac:dyDescent="0.15">
      <c r="B58" s="23" t="s">
        <v>30</v>
      </c>
      <c r="C58" s="24">
        <v>40</v>
      </c>
      <c r="D58" s="25">
        <v>5</v>
      </c>
      <c r="E58" s="26">
        <v>2.5</v>
      </c>
      <c r="F58" s="26"/>
      <c r="G58" s="26"/>
      <c r="H58" s="26"/>
      <c r="I58" s="26"/>
      <c r="J58" s="26">
        <v>2.5</v>
      </c>
      <c r="K58" s="26"/>
      <c r="L58" s="26"/>
      <c r="M58" s="27"/>
      <c r="N58" s="27">
        <v>5</v>
      </c>
      <c r="O58" s="27">
        <v>5</v>
      </c>
      <c r="P58" s="27">
        <v>10</v>
      </c>
      <c r="Q58" s="27">
        <v>5</v>
      </c>
      <c r="R58" s="27">
        <v>7.5</v>
      </c>
      <c r="S58" s="27">
        <v>30</v>
      </c>
      <c r="T58" s="27">
        <v>12.5</v>
      </c>
      <c r="U58" s="27">
        <v>20</v>
      </c>
      <c r="V58" s="27"/>
      <c r="W58" s="27">
        <v>2.5</v>
      </c>
      <c r="X58" s="27">
        <v>2.5</v>
      </c>
      <c r="Y58" s="27">
        <v>15</v>
      </c>
      <c r="Z58" s="27">
        <v>20</v>
      </c>
      <c r="AA58" s="27">
        <v>17.5</v>
      </c>
      <c r="AB58" s="27">
        <v>5</v>
      </c>
      <c r="AC58" s="27">
        <v>10</v>
      </c>
      <c r="AD58" s="27">
        <v>37.5</v>
      </c>
      <c r="AE58" s="27">
        <v>37.5</v>
      </c>
      <c r="AF58" s="27">
        <v>7.5</v>
      </c>
      <c r="AG58" s="28">
        <v>2.5</v>
      </c>
    </row>
    <row r="59" spans="2:33" x14ac:dyDescent="0.15">
      <c r="B59" s="23" t="s">
        <v>31</v>
      </c>
      <c r="C59" s="24">
        <v>204</v>
      </c>
      <c r="D59" s="25">
        <v>17.156862745098039</v>
      </c>
      <c r="E59" s="26">
        <v>12.254901960784309</v>
      </c>
      <c r="F59" s="26">
        <v>16.17647058823529</v>
      </c>
      <c r="G59" s="26">
        <v>10.7843137254902</v>
      </c>
      <c r="H59" s="26"/>
      <c r="I59" s="26">
        <v>4.4117647058823533</v>
      </c>
      <c r="J59" s="26"/>
      <c r="K59" s="26">
        <v>4.9019607843137258</v>
      </c>
      <c r="L59" s="26">
        <v>0.49019607843137247</v>
      </c>
      <c r="M59" s="27">
        <v>0.49019607843137247</v>
      </c>
      <c r="N59" s="27">
        <v>4.9019607843137258</v>
      </c>
      <c r="O59" s="27">
        <v>4.9019607843137258</v>
      </c>
      <c r="P59" s="27">
        <v>1.9607843137254899</v>
      </c>
      <c r="Q59" s="27">
        <v>3.9215686274509798</v>
      </c>
      <c r="R59" s="27">
        <v>12.254901960784309</v>
      </c>
      <c r="S59" s="27">
        <v>5.8823529411764701</v>
      </c>
      <c r="T59" s="27">
        <v>13.23529411764706</v>
      </c>
      <c r="U59" s="27">
        <v>3.9215686274509798</v>
      </c>
      <c r="V59" s="27">
        <v>14.2156862745098</v>
      </c>
      <c r="W59" s="27">
        <v>25</v>
      </c>
      <c r="X59" s="27">
        <v>0.98039215686274506</v>
      </c>
      <c r="Y59" s="27">
        <v>19.117647058823529</v>
      </c>
      <c r="Z59" s="27">
        <v>12.254901960784309</v>
      </c>
      <c r="AA59" s="27">
        <v>9.8039215686274517</v>
      </c>
      <c r="AB59" s="27">
        <v>3.9215686274509798</v>
      </c>
      <c r="AC59" s="27">
        <v>6.8627450980392162</v>
      </c>
      <c r="AD59" s="27">
        <v>12.745098039215691</v>
      </c>
      <c r="AE59" s="27">
        <v>34.803921568627452</v>
      </c>
      <c r="AF59" s="27">
        <v>1.9607843137254899</v>
      </c>
      <c r="AG59" s="28">
        <v>2.9411764705882351</v>
      </c>
    </row>
    <row r="60" spans="2:33" ht="15" customHeight="1" thickBot="1" x14ac:dyDescent="0.2">
      <c r="B60" s="29" t="s">
        <v>32</v>
      </c>
      <c r="C60" s="30">
        <v>13</v>
      </c>
      <c r="D60" s="31">
        <v>7.6923076923076934</v>
      </c>
      <c r="E60" s="32"/>
      <c r="F60" s="32">
        <v>15.38461538461539</v>
      </c>
      <c r="G60" s="32">
        <v>7.6923076923076934</v>
      </c>
      <c r="H60" s="32"/>
      <c r="I60" s="32"/>
      <c r="J60" s="32"/>
      <c r="K60" s="32"/>
      <c r="L60" s="32"/>
      <c r="M60" s="33"/>
      <c r="N60" s="33">
        <v>7.6923076923076934</v>
      </c>
      <c r="O60" s="33"/>
      <c r="P60" s="33">
        <v>15.38461538461539</v>
      </c>
      <c r="Q60" s="33"/>
      <c r="R60" s="33"/>
      <c r="S60" s="33">
        <v>15.38461538461539</v>
      </c>
      <c r="T60" s="33">
        <v>30.76923076923077</v>
      </c>
      <c r="U60" s="33">
        <v>7.6923076923076934</v>
      </c>
      <c r="V60" s="33"/>
      <c r="W60" s="33">
        <v>23.07692307692308</v>
      </c>
      <c r="X60" s="33"/>
      <c r="Y60" s="33"/>
      <c r="Z60" s="33">
        <v>7.6923076923076934</v>
      </c>
      <c r="AA60" s="33">
        <v>23.07692307692308</v>
      </c>
      <c r="AB60" s="33">
        <v>7.6923076923076934</v>
      </c>
      <c r="AC60" s="33">
        <v>23.07692307692308</v>
      </c>
      <c r="AD60" s="33">
        <v>15.38461538461539</v>
      </c>
      <c r="AE60" s="33">
        <v>30.76923076923077</v>
      </c>
      <c r="AF60" s="33"/>
      <c r="AG60" s="34">
        <v>7.6923076923076934</v>
      </c>
    </row>
    <row r="61" spans="2:33" ht="15" customHeight="1" thickBot="1" x14ac:dyDescent="0.2">
      <c r="B61" s="11" t="s">
        <v>33</v>
      </c>
      <c r="C61" s="12">
        <v>2014</v>
      </c>
      <c r="D61" s="13">
        <v>16.23634558093346</v>
      </c>
      <c r="E61" s="14">
        <v>7.8947368421052628</v>
      </c>
      <c r="F61" s="14">
        <v>12.810327706057601</v>
      </c>
      <c r="G61" s="14">
        <v>6.7527308838133067</v>
      </c>
      <c r="H61" s="14">
        <v>1.0427010923535249</v>
      </c>
      <c r="I61" s="14">
        <v>2.681231380337636</v>
      </c>
      <c r="J61" s="14">
        <v>1.092353525322741</v>
      </c>
      <c r="K61" s="14">
        <v>4.9652432969215488</v>
      </c>
      <c r="L61" s="14">
        <v>0.84409136047666333</v>
      </c>
      <c r="M61" s="15">
        <v>1.9860973187686199</v>
      </c>
      <c r="N61" s="15">
        <v>8.9870903674280029</v>
      </c>
      <c r="O61" s="15">
        <v>4.8162859980139032</v>
      </c>
      <c r="P61" s="15">
        <v>4.2701092353525327</v>
      </c>
      <c r="Q61" s="15">
        <v>4.3694141012909631</v>
      </c>
      <c r="R61" s="15">
        <v>8.4409136047666333</v>
      </c>
      <c r="S61" s="15">
        <v>13.80337636544191</v>
      </c>
      <c r="T61" s="15">
        <v>13.455809334657401</v>
      </c>
      <c r="U61" s="15">
        <v>8.5402184707050655</v>
      </c>
      <c r="V61" s="15">
        <v>9.1360476663356511</v>
      </c>
      <c r="W61" s="15">
        <v>15.392254220456801</v>
      </c>
      <c r="X61" s="15">
        <v>4.0218470705064551</v>
      </c>
      <c r="Y61" s="15">
        <v>16.782522343594831</v>
      </c>
      <c r="Z61" s="15">
        <v>11.618669314796421</v>
      </c>
      <c r="AA61" s="15">
        <v>11.71797418073486</v>
      </c>
      <c r="AB61" s="15">
        <v>2.681231380337636</v>
      </c>
      <c r="AC61" s="15">
        <v>11.866931479642499</v>
      </c>
      <c r="AD61" s="15">
        <v>14.29990069513406</v>
      </c>
      <c r="AE61" s="15">
        <v>37.586891757696129</v>
      </c>
      <c r="AF61" s="15">
        <v>1.5888778550148961</v>
      </c>
      <c r="AG61" s="16">
        <v>2.8301886792452828</v>
      </c>
    </row>
    <row r="62" spans="2:33" x14ac:dyDescent="0.15">
      <c r="B62"/>
      <c r="C62" s="2"/>
      <c r="D62"/>
      <c r="E62"/>
      <c r="F62"/>
      <c r="G62"/>
      <c r="H62"/>
      <c r="I62"/>
      <c r="J62"/>
      <c r="K62"/>
      <c r="L62"/>
      <c r="M62"/>
      <c r="N62"/>
      <c r="O62"/>
      <c r="P62"/>
      <c r="Q62"/>
      <c r="R62"/>
      <c r="S62"/>
      <c r="T62"/>
      <c r="U62"/>
      <c r="V62"/>
      <c r="W62"/>
      <c r="X62"/>
      <c r="Y62"/>
      <c r="Z62"/>
      <c r="AA62"/>
      <c r="AB62"/>
      <c r="AC62"/>
      <c r="AD62"/>
      <c r="AE62"/>
      <c r="AF62"/>
      <c r="AG62"/>
    </row>
  </sheetData>
  <phoneticPr fontId="2"/>
  <conditionalFormatting sqref="D8:AG32 D37:AG61">
    <cfRule type="expression" dxfId="110" priority="254">
      <formula>AND(D8=LARGE($D8:$AG8,3),NOT(D8=0))</formula>
    </cfRule>
    <cfRule type="expression" dxfId="109" priority="255">
      <formula>AND(D8=LARGE($D8:$AG8,2),NOT(D8=0))</formula>
    </cfRule>
    <cfRule type="expression" dxfId="108" priority="256">
      <formula>AND(D8=LARGE($D8:$AG8,1),NOT(D8=0))</formula>
    </cfRule>
  </conditionalFormatting>
  <pageMargins left="0.7" right="0.7" top="0.75" bottom="0.75" header="0.3" footer="0.3"/>
  <pageSetup paperSize="9" scale="30"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R92"/>
  <sheetViews>
    <sheetView showGridLines="0" zoomScaleNormal="100" workbookViewId="0">
      <selection activeCell="I8" sqref="I8"/>
    </sheetView>
  </sheetViews>
  <sheetFormatPr defaultColWidth="9" defaultRowHeight="13.5" x14ac:dyDescent="0.15"/>
  <cols>
    <col min="1" max="1" width="9" style="1" customWidth="1"/>
    <col min="2" max="2" width="15" style="1" bestFit="1" customWidth="1"/>
    <col min="3" max="8" width="9" style="1" customWidth="1"/>
    <col min="9" max="9" width="21.5" style="1" customWidth="1"/>
    <col min="10" max="10" width="15" style="1" customWidth="1"/>
    <col min="11" max="11" width="9" style="1" customWidth="1"/>
    <col min="12" max="16384" width="9" style="1"/>
  </cols>
  <sheetData>
    <row r="1" spans="2:18" ht="24" customHeight="1" x14ac:dyDescent="0.15">
      <c r="B1" s="3"/>
    </row>
    <row r="3" spans="2:18" x14ac:dyDescent="0.15">
      <c r="B3" s="1" t="s">
        <v>278</v>
      </c>
    </row>
    <row r="4" spans="2:18" x14ac:dyDescent="0.15">
      <c r="B4" t="s">
        <v>295</v>
      </c>
    </row>
    <row r="5" spans="2:18" x14ac:dyDescent="0.15">
      <c r="R5" s="4"/>
    </row>
    <row r="6" spans="2:18" x14ac:dyDescent="0.15">
      <c r="B6" s="1" t="s">
        <v>296</v>
      </c>
      <c r="H6" s="4"/>
      <c r="J6" t="s">
        <v>297</v>
      </c>
      <c r="P6" s="4"/>
    </row>
    <row r="7" spans="2:18" ht="15" customHeight="1" thickBot="1" x14ac:dyDescent="0.2">
      <c r="H7" s="4" t="s">
        <v>2</v>
      </c>
      <c r="P7" s="4" t="s">
        <v>2</v>
      </c>
    </row>
    <row r="8" spans="2:18" ht="45.95" customHeight="1" thickBot="1" x14ac:dyDescent="0.2">
      <c r="B8" s="35"/>
      <c r="C8" s="48" t="s">
        <v>3</v>
      </c>
      <c r="D8" s="7" t="s">
        <v>298</v>
      </c>
      <c r="E8" s="8" t="s">
        <v>299</v>
      </c>
      <c r="F8" s="8" t="s">
        <v>300</v>
      </c>
      <c r="G8" s="9" t="s">
        <v>301</v>
      </c>
      <c r="H8" s="10" t="s">
        <v>302</v>
      </c>
      <c r="J8" s="35"/>
      <c r="K8" s="48" t="s">
        <v>3</v>
      </c>
      <c r="L8" s="7" t="s">
        <v>298</v>
      </c>
      <c r="M8" s="8" t="s">
        <v>299</v>
      </c>
      <c r="N8" s="8" t="s">
        <v>300</v>
      </c>
      <c r="O8" s="9" t="s">
        <v>301</v>
      </c>
      <c r="P8" s="10" t="s">
        <v>302</v>
      </c>
    </row>
    <row r="9" spans="2:18" ht="15" customHeight="1" thickBot="1" x14ac:dyDescent="0.2">
      <c r="B9" s="11" t="s">
        <v>9</v>
      </c>
      <c r="C9" s="49">
        <v>348</v>
      </c>
      <c r="D9" s="50">
        <v>44.252873563218387</v>
      </c>
      <c r="E9" s="37">
        <v>43.678160919540232</v>
      </c>
      <c r="F9" s="37">
        <v>7.1839080459770113</v>
      </c>
      <c r="G9" s="74">
        <v>0.86206896551724133</v>
      </c>
      <c r="H9" s="55">
        <v>4.0229885057471266</v>
      </c>
      <c r="J9" s="11" t="s">
        <v>9</v>
      </c>
      <c r="K9" s="49">
        <v>346</v>
      </c>
      <c r="L9" s="50">
        <v>25.144508670520231</v>
      </c>
      <c r="M9" s="37">
        <v>40.462427745664741</v>
      </c>
      <c r="N9" s="37">
        <v>19.075144508670519</v>
      </c>
      <c r="O9" s="74">
        <v>5.4913294797687859</v>
      </c>
      <c r="P9" s="55">
        <v>9.8265895953757223</v>
      </c>
    </row>
    <row r="10" spans="2:18" x14ac:dyDescent="0.15">
      <c r="B10" s="17" t="s">
        <v>10</v>
      </c>
      <c r="C10" s="51">
        <v>49</v>
      </c>
      <c r="D10" s="38">
        <v>44.897959183673471</v>
      </c>
      <c r="E10" s="39">
        <v>42.857142857142847</v>
      </c>
      <c r="F10" s="39">
        <v>8.1632653061224492</v>
      </c>
      <c r="G10" s="75"/>
      <c r="H10" s="56">
        <v>4.0816326530612246</v>
      </c>
      <c r="J10" s="17" t="s">
        <v>10</v>
      </c>
      <c r="K10" s="51">
        <v>48</v>
      </c>
      <c r="L10" s="38">
        <v>29.166666666666671</v>
      </c>
      <c r="M10" s="39">
        <v>37.5</v>
      </c>
      <c r="N10" s="39">
        <v>16.666666666666661</v>
      </c>
      <c r="O10" s="75">
        <v>6.25</v>
      </c>
      <c r="P10" s="56">
        <v>10.41666666666667</v>
      </c>
    </row>
    <row r="11" spans="2:18" x14ac:dyDescent="0.15">
      <c r="B11" s="23" t="s">
        <v>11</v>
      </c>
      <c r="C11" s="52">
        <v>7</v>
      </c>
      <c r="D11" s="40">
        <v>71.428571428571431</v>
      </c>
      <c r="E11" s="41">
        <v>28.571428571428569</v>
      </c>
      <c r="F11" s="41"/>
      <c r="G11" s="76"/>
      <c r="H11" s="57"/>
      <c r="J11" s="23" t="s">
        <v>11</v>
      </c>
      <c r="K11" s="52">
        <v>7</v>
      </c>
      <c r="L11" s="40">
        <v>28.571428571428569</v>
      </c>
      <c r="M11" s="41">
        <v>28.571428571428569</v>
      </c>
      <c r="N11" s="41">
        <v>28.571428571428569</v>
      </c>
      <c r="O11" s="76">
        <v>14.285714285714279</v>
      </c>
      <c r="P11" s="57"/>
    </row>
    <row r="12" spans="2:18" x14ac:dyDescent="0.15">
      <c r="B12" s="23" t="s">
        <v>12</v>
      </c>
      <c r="C12" s="52">
        <v>8</v>
      </c>
      <c r="D12" s="40">
        <v>12.5</v>
      </c>
      <c r="E12" s="41">
        <v>87.5</v>
      </c>
      <c r="F12" s="41"/>
      <c r="G12" s="76"/>
      <c r="H12" s="57"/>
      <c r="J12" s="23" t="s">
        <v>12</v>
      </c>
      <c r="K12" s="52">
        <v>8</v>
      </c>
      <c r="L12" s="40">
        <v>12.5</v>
      </c>
      <c r="M12" s="41">
        <v>62.5</v>
      </c>
      <c r="N12" s="41">
        <v>12.5</v>
      </c>
      <c r="O12" s="76"/>
      <c r="P12" s="57">
        <v>12.5</v>
      </c>
    </row>
    <row r="13" spans="2:18" x14ac:dyDescent="0.15">
      <c r="B13" s="23" t="s">
        <v>13</v>
      </c>
      <c r="C13" s="52">
        <v>27</v>
      </c>
      <c r="D13" s="40">
        <v>40.74074074074074</v>
      </c>
      <c r="E13" s="41">
        <v>44.444444444444443</v>
      </c>
      <c r="F13" s="41">
        <v>7.4074074074074074</v>
      </c>
      <c r="G13" s="76"/>
      <c r="H13" s="57">
        <v>7.4074074074074074</v>
      </c>
      <c r="J13" s="23" t="s">
        <v>13</v>
      </c>
      <c r="K13" s="52">
        <v>27</v>
      </c>
      <c r="L13" s="40">
        <v>18.518518518518519</v>
      </c>
      <c r="M13" s="41">
        <v>40.74074074074074</v>
      </c>
      <c r="N13" s="41">
        <v>25.92592592592592</v>
      </c>
      <c r="O13" s="76">
        <v>3.7037037037037028</v>
      </c>
      <c r="P13" s="57">
        <v>11.111111111111111</v>
      </c>
    </row>
    <row r="14" spans="2:18" x14ac:dyDescent="0.15">
      <c r="B14" s="23" t="s">
        <v>14</v>
      </c>
      <c r="C14" s="52">
        <v>1</v>
      </c>
      <c r="D14" s="40"/>
      <c r="E14" s="41">
        <v>100</v>
      </c>
      <c r="F14" s="41"/>
      <c r="G14" s="76"/>
      <c r="H14" s="57"/>
      <c r="J14" s="23" t="s">
        <v>14</v>
      </c>
      <c r="K14" s="52">
        <v>1</v>
      </c>
      <c r="L14" s="40"/>
      <c r="M14" s="41"/>
      <c r="N14" s="41">
        <v>100</v>
      </c>
      <c r="O14" s="76"/>
      <c r="P14" s="57"/>
    </row>
    <row r="15" spans="2:18" x14ac:dyDescent="0.15">
      <c r="B15" s="23" t="s">
        <v>15</v>
      </c>
      <c r="C15" s="52">
        <v>12</v>
      </c>
      <c r="D15" s="40">
        <v>25</v>
      </c>
      <c r="E15" s="41">
        <v>50</v>
      </c>
      <c r="F15" s="41">
        <v>8.3333333333333321</v>
      </c>
      <c r="G15" s="76">
        <v>8.3333333333333321</v>
      </c>
      <c r="H15" s="57">
        <v>8.3333333333333321</v>
      </c>
      <c r="J15" s="23" t="s">
        <v>15</v>
      </c>
      <c r="K15" s="52">
        <v>12</v>
      </c>
      <c r="L15" s="40"/>
      <c r="M15" s="41">
        <v>41.666666666666671</v>
      </c>
      <c r="N15" s="41">
        <v>8.3333333333333321</v>
      </c>
      <c r="O15" s="76">
        <v>8.3333333333333321</v>
      </c>
      <c r="P15" s="57">
        <v>41.666666666666671</v>
      </c>
    </row>
    <row r="16" spans="2:18" x14ac:dyDescent="0.15">
      <c r="B16" s="23" t="s">
        <v>16</v>
      </c>
      <c r="C16" s="52">
        <v>11</v>
      </c>
      <c r="D16" s="43">
        <v>18.18181818181818</v>
      </c>
      <c r="E16" s="44">
        <v>45.454545454545453</v>
      </c>
      <c r="F16" s="44">
        <v>18.18181818181818</v>
      </c>
      <c r="G16" s="77"/>
      <c r="H16" s="58">
        <v>18.18181818181818</v>
      </c>
      <c r="J16" s="23" t="s">
        <v>16</v>
      </c>
      <c r="K16" s="52">
        <v>11</v>
      </c>
      <c r="L16" s="43"/>
      <c r="M16" s="44">
        <v>63.636363636363633</v>
      </c>
      <c r="N16" s="44">
        <v>9.0909090909090917</v>
      </c>
      <c r="O16" s="77">
        <v>9.0909090909090917</v>
      </c>
      <c r="P16" s="58">
        <v>18.18181818181818</v>
      </c>
    </row>
    <row r="17" spans="2:16" x14ac:dyDescent="0.15">
      <c r="B17" s="23" t="s">
        <v>17</v>
      </c>
      <c r="C17" s="52">
        <v>16</v>
      </c>
      <c r="D17" s="40">
        <v>37.5</v>
      </c>
      <c r="E17" s="41">
        <v>50</v>
      </c>
      <c r="F17" s="41"/>
      <c r="G17" s="76">
        <v>6.25</v>
      </c>
      <c r="H17" s="57">
        <v>6.25</v>
      </c>
      <c r="J17" s="23" t="s">
        <v>17</v>
      </c>
      <c r="K17" s="52">
        <v>16</v>
      </c>
      <c r="L17" s="40">
        <v>12.5</v>
      </c>
      <c r="M17" s="41">
        <v>37.5</v>
      </c>
      <c r="N17" s="41">
        <v>31.25</v>
      </c>
      <c r="O17" s="76">
        <v>6.25</v>
      </c>
      <c r="P17" s="57">
        <v>12.5</v>
      </c>
    </row>
    <row r="18" spans="2:16" x14ac:dyDescent="0.15">
      <c r="B18" s="23" t="s">
        <v>18</v>
      </c>
      <c r="C18" s="52">
        <v>36</v>
      </c>
      <c r="D18" s="40">
        <v>44.444444444444443</v>
      </c>
      <c r="E18" s="41">
        <v>41.666666666666671</v>
      </c>
      <c r="F18" s="41">
        <v>2.7777777777777781</v>
      </c>
      <c r="G18" s="76"/>
      <c r="H18" s="57">
        <v>11.111111111111111</v>
      </c>
      <c r="J18" s="23" t="s">
        <v>18</v>
      </c>
      <c r="K18" s="52">
        <v>36</v>
      </c>
      <c r="L18" s="40">
        <v>22.222222222222221</v>
      </c>
      <c r="M18" s="41">
        <v>36.111111111111107</v>
      </c>
      <c r="N18" s="41">
        <v>16.666666666666661</v>
      </c>
      <c r="O18" s="76">
        <v>11.111111111111111</v>
      </c>
      <c r="P18" s="57">
        <v>13.888888888888889</v>
      </c>
    </row>
    <row r="19" spans="2:16" x14ac:dyDescent="0.15">
      <c r="B19" s="23" t="s">
        <v>19</v>
      </c>
      <c r="C19" s="52">
        <v>53</v>
      </c>
      <c r="D19" s="40">
        <v>47.169811320754718</v>
      </c>
      <c r="E19" s="41">
        <v>41.509433962264147</v>
      </c>
      <c r="F19" s="41">
        <v>9.433962264150944</v>
      </c>
      <c r="G19" s="76"/>
      <c r="H19" s="57">
        <v>1.8867924528301889</v>
      </c>
      <c r="J19" s="23" t="s">
        <v>19</v>
      </c>
      <c r="K19" s="52">
        <v>53</v>
      </c>
      <c r="L19" s="40">
        <v>37.735849056603783</v>
      </c>
      <c r="M19" s="41">
        <v>30.188679245283019</v>
      </c>
      <c r="N19" s="41">
        <v>24.528301886792448</v>
      </c>
      <c r="O19" s="76">
        <v>1.8867924528301889</v>
      </c>
      <c r="P19" s="57">
        <v>5.6603773584905666</v>
      </c>
    </row>
    <row r="20" spans="2:16" x14ac:dyDescent="0.15">
      <c r="B20" s="23" t="s">
        <v>20</v>
      </c>
      <c r="C20" s="52">
        <v>9</v>
      </c>
      <c r="D20" s="40">
        <v>33.333333333333329</v>
      </c>
      <c r="E20" s="41">
        <v>44.444444444444443</v>
      </c>
      <c r="F20" s="41">
        <v>11.111111111111111</v>
      </c>
      <c r="G20" s="76">
        <v>11.111111111111111</v>
      </c>
      <c r="H20" s="57"/>
      <c r="J20" s="23" t="s">
        <v>20</v>
      </c>
      <c r="K20" s="52">
        <v>9</v>
      </c>
      <c r="L20" s="40">
        <v>22.222222222222221</v>
      </c>
      <c r="M20" s="41">
        <v>22.222222222222221</v>
      </c>
      <c r="N20" s="41">
        <v>33.333333333333329</v>
      </c>
      <c r="O20" s="76">
        <v>22.222222222222221</v>
      </c>
      <c r="P20" s="57"/>
    </row>
    <row r="21" spans="2:16" x14ac:dyDescent="0.15">
      <c r="B21" s="23" t="s">
        <v>21</v>
      </c>
      <c r="C21" s="52">
        <v>36</v>
      </c>
      <c r="D21" s="40">
        <v>61.111111111111107</v>
      </c>
      <c r="E21" s="41">
        <v>30.555555555555561</v>
      </c>
      <c r="F21" s="41">
        <v>8.3333333333333321</v>
      </c>
      <c r="G21" s="76"/>
      <c r="H21" s="57"/>
      <c r="J21" s="23" t="s">
        <v>21</v>
      </c>
      <c r="K21" s="52">
        <v>36</v>
      </c>
      <c r="L21" s="40">
        <v>25</v>
      </c>
      <c r="M21" s="41">
        <v>38.888888888888893</v>
      </c>
      <c r="N21" s="41">
        <v>22.222222222222221</v>
      </c>
      <c r="O21" s="76">
        <v>5.5555555555555554</v>
      </c>
      <c r="P21" s="57">
        <v>8.3333333333333321</v>
      </c>
    </row>
    <row r="22" spans="2:16" ht="15" customHeight="1" thickBot="1" x14ac:dyDescent="0.2">
      <c r="B22" s="29" t="s">
        <v>22</v>
      </c>
      <c r="C22" s="53">
        <v>83</v>
      </c>
      <c r="D22" s="45">
        <v>45.783132530120483</v>
      </c>
      <c r="E22" s="46">
        <v>45.783132530120483</v>
      </c>
      <c r="F22" s="46">
        <v>7.2289156626506017</v>
      </c>
      <c r="G22" s="78"/>
      <c r="H22" s="59">
        <v>1.2048192771084341</v>
      </c>
      <c r="J22" s="29" t="s">
        <v>22</v>
      </c>
      <c r="K22" s="53">
        <v>82</v>
      </c>
      <c r="L22" s="45">
        <v>29.26829268292683</v>
      </c>
      <c r="M22" s="46">
        <v>50</v>
      </c>
      <c r="N22" s="46">
        <v>12.195121951219511</v>
      </c>
      <c r="O22" s="78">
        <v>2.4390243902439019</v>
      </c>
      <c r="P22" s="59">
        <v>6.0975609756097562</v>
      </c>
    </row>
    <row r="23" spans="2:16" ht="15" customHeight="1" thickBot="1" x14ac:dyDescent="0.2">
      <c r="B23" s="11" t="s">
        <v>23</v>
      </c>
      <c r="C23" s="49">
        <v>539</v>
      </c>
      <c r="D23" s="36">
        <v>44.341372912801482</v>
      </c>
      <c r="E23" s="37">
        <v>45.640074211502792</v>
      </c>
      <c r="F23" s="37">
        <v>6.3079777365491658</v>
      </c>
      <c r="G23" s="74">
        <v>0.927643784786642</v>
      </c>
      <c r="H23" s="55">
        <v>2.7829313543599259</v>
      </c>
      <c r="J23" s="11" t="s">
        <v>23</v>
      </c>
      <c r="K23" s="49">
        <v>527</v>
      </c>
      <c r="L23" s="36">
        <v>22.960151802656551</v>
      </c>
      <c r="M23" s="37">
        <v>42.69449715370019</v>
      </c>
      <c r="N23" s="37">
        <v>19.92409867172676</v>
      </c>
      <c r="O23" s="74">
        <v>4.3643263757115749</v>
      </c>
      <c r="P23" s="55">
        <v>10.05692599620493</v>
      </c>
    </row>
    <row r="24" spans="2:16" x14ac:dyDescent="0.15">
      <c r="B24" s="17" t="s">
        <v>24</v>
      </c>
      <c r="C24" s="51">
        <v>35</v>
      </c>
      <c r="D24" s="38">
        <v>25.714285714285712</v>
      </c>
      <c r="E24" s="39">
        <v>57.142857142857139</v>
      </c>
      <c r="F24" s="39">
        <v>8.5714285714285712</v>
      </c>
      <c r="G24" s="75">
        <v>8.5714285714285712</v>
      </c>
      <c r="H24" s="56"/>
      <c r="J24" s="17" t="s">
        <v>24</v>
      </c>
      <c r="K24" s="51">
        <v>35</v>
      </c>
      <c r="L24" s="38">
        <v>20</v>
      </c>
      <c r="M24" s="39">
        <v>45.714285714285722</v>
      </c>
      <c r="N24" s="39">
        <v>14.285714285714279</v>
      </c>
      <c r="O24" s="75">
        <v>11.428571428571431</v>
      </c>
      <c r="P24" s="56">
        <v>8.5714285714285712</v>
      </c>
    </row>
    <row r="25" spans="2:16" x14ac:dyDescent="0.15">
      <c r="B25" s="23" t="s">
        <v>25</v>
      </c>
      <c r="C25" s="52">
        <v>66</v>
      </c>
      <c r="D25" s="40">
        <v>45.454545454545453</v>
      </c>
      <c r="E25" s="41">
        <v>43.939393939393938</v>
      </c>
      <c r="F25" s="41">
        <v>9.0909090909090917</v>
      </c>
      <c r="G25" s="76"/>
      <c r="H25" s="57">
        <v>1.5151515151515149</v>
      </c>
      <c r="J25" s="23" t="s">
        <v>25</v>
      </c>
      <c r="K25" s="52">
        <v>65</v>
      </c>
      <c r="L25" s="40">
        <v>33.846153846153847</v>
      </c>
      <c r="M25" s="41">
        <v>40</v>
      </c>
      <c r="N25" s="41">
        <v>20</v>
      </c>
      <c r="O25" s="76">
        <v>1.538461538461539</v>
      </c>
      <c r="P25" s="57">
        <v>4.6153846153846159</v>
      </c>
    </row>
    <row r="26" spans="2:16" x14ac:dyDescent="0.15">
      <c r="B26" s="23" t="s">
        <v>26</v>
      </c>
      <c r="C26" s="52">
        <v>46</v>
      </c>
      <c r="D26" s="40">
        <v>41.304347826086953</v>
      </c>
      <c r="E26" s="41">
        <v>47.826086956521742</v>
      </c>
      <c r="F26" s="41">
        <v>8.695652173913043</v>
      </c>
      <c r="G26" s="76"/>
      <c r="H26" s="57">
        <v>2.1739130434782612</v>
      </c>
      <c r="J26" s="23" t="s">
        <v>26</v>
      </c>
      <c r="K26" s="52">
        <v>44</v>
      </c>
      <c r="L26" s="40">
        <v>18.18181818181818</v>
      </c>
      <c r="M26" s="41">
        <v>34.090909090909093</v>
      </c>
      <c r="N26" s="41">
        <v>29.54545454545455</v>
      </c>
      <c r="O26" s="76">
        <v>4.5454545454545459</v>
      </c>
      <c r="P26" s="57">
        <v>13.63636363636363</v>
      </c>
    </row>
    <row r="27" spans="2:16" x14ac:dyDescent="0.15">
      <c r="B27" s="23" t="s">
        <v>27</v>
      </c>
      <c r="C27" s="52">
        <v>110</v>
      </c>
      <c r="D27" s="40">
        <v>42.727272727272727</v>
      </c>
      <c r="E27" s="41">
        <v>41.818181818181813</v>
      </c>
      <c r="F27" s="41">
        <v>10</v>
      </c>
      <c r="G27" s="76">
        <v>0.90909090909090906</v>
      </c>
      <c r="H27" s="57">
        <v>4.5454545454545459</v>
      </c>
      <c r="J27" s="23" t="s">
        <v>27</v>
      </c>
      <c r="K27" s="52">
        <v>109</v>
      </c>
      <c r="L27" s="40">
        <v>19.26605504587156</v>
      </c>
      <c r="M27" s="41">
        <v>40.366972477064223</v>
      </c>
      <c r="N27" s="41">
        <v>25.688073394495419</v>
      </c>
      <c r="O27" s="76">
        <v>3.669724770642202</v>
      </c>
      <c r="P27" s="57">
        <v>11.009174311926611</v>
      </c>
    </row>
    <row r="28" spans="2:16" x14ac:dyDescent="0.15">
      <c r="B28" s="23" t="s">
        <v>28</v>
      </c>
      <c r="C28" s="52">
        <v>91</v>
      </c>
      <c r="D28" s="40">
        <v>37.362637362637358</v>
      </c>
      <c r="E28" s="41">
        <v>53.846153846153847</v>
      </c>
      <c r="F28" s="41">
        <v>5.4945054945054954</v>
      </c>
      <c r="G28" s="76">
        <v>1.098901098901099</v>
      </c>
      <c r="H28" s="57">
        <v>2.197802197802198</v>
      </c>
      <c r="J28" s="23" t="s">
        <v>28</v>
      </c>
      <c r="K28" s="52">
        <v>91</v>
      </c>
      <c r="L28" s="40">
        <v>18.681318681318679</v>
      </c>
      <c r="M28" s="41">
        <v>43.956043956043963</v>
      </c>
      <c r="N28" s="41">
        <v>26.373626373626379</v>
      </c>
      <c r="O28" s="76">
        <v>3.296703296703297</v>
      </c>
      <c r="P28" s="57">
        <v>7.6923076923076934</v>
      </c>
    </row>
    <row r="29" spans="2:16" x14ac:dyDescent="0.15">
      <c r="B29" s="23" t="s">
        <v>29</v>
      </c>
      <c r="C29" s="52">
        <v>83</v>
      </c>
      <c r="D29" s="40">
        <v>51.807228915662648</v>
      </c>
      <c r="E29" s="41">
        <v>40.963855421686738</v>
      </c>
      <c r="F29" s="41">
        <v>4.8192771084337354</v>
      </c>
      <c r="G29" s="76"/>
      <c r="H29" s="57">
        <v>2.4096385542168681</v>
      </c>
      <c r="J29" s="23" t="s">
        <v>29</v>
      </c>
      <c r="K29" s="52">
        <v>80</v>
      </c>
      <c r="L29" s="40">
        <v>30</v>
      </c>
      <c r="M29" s="41">
        <v>45</v>
      </c>
      <c r="N29" s="41">
        <v>15</v>
      </c>
      <c r="O29" s="76">
        <v>5</v>
      </c>
      <c r="P29" s="57">
        <v>5</v>
      </c>
    </row>
    <row r="30" spans="2:16" x14ac:dyDescent="0.15">
      <c r="B30" s="23" t="s">
        <v>30</v>
      </c>
      <c r="C30" s="52">
        <v>12</v>
      </c>
      <c r="D30" s="40">
        <v>33.333333333333329</v>
      </c>
      <c r="E30" s="41">
        <v>58.333333333333343</v>
      </c>
      <c r="F30" s="41">
        <v>8.3333333333333321</v>
      </c>
      <c r="G30" s="76"/>
      <c r="H30" s="57"/>
      <c r="J30" s="23" t="s">
        <v>30</v>
      </c>
      <c r="K30" s="52">
        <v>11</v>
      </c>
      <c r="L30" s="40">
        <v>18.18181818181818</v>
      </c>
      <c r="M30" s="41">
        <v>27.27272727272727</v>
      </c>
      <c r="N30" s="41">
        <v>18.18181818181818</v>
      </c>
      <c r="O30" s="76">
        <v>9.0909090909090917</v>
      </c>
      <c r="P30" s="57">
        <v>27.27272727272727</v>
      </c>
    </row>
    <row r="31" spans="2:16" x14ac:dyDescent="0.15">
      <c r="B31" s="23" t="s">
        <v>31</v>
      </c>
      <c r="C31" s="52">
        <v>91</v>
      </c>
      <c r="D31" s="40">
        <v>56.043956043956037</v>
      </c>
      <c r="E31" s="41">
        <v>39.560439560439562</v>
      </c>
      <c r="F31" s="41"/>
      <c r="G31" s="76"/>
      <c r="H31" s="57">
        <v>4.395604395604396</v>
      </c>
      <c r="J31" s="23" t="s">
        <v>31</v>
      </c>
      <c r="K31" s="52">
        <v>88</v>
      </c>
      <c r="L31" s="40">
        <v>22.72727272727273</v>
      </c>
      <c r="M31" s="41">
        <v>47.727272727272727</v>
      </c>
      <c r="N31" s="41">
        <v>9.0909090909090917</v>
      </c>
      <c r="O31" s="76">
        <v>4.5454545454545459</v>
      </c>
      <c r="P31" s="57">
        <v>15.90909090909091</v>
      </c>
    </row>
    <row r="32" spans="2:16" ht="15" customHeight="1" thickBot="1" x14ac:dyDescent="0.2">
      <c r="B32" s="29" t="s">
        <v>32</v>
      </c>
      <c r="C32" s="53">
        <v>5</v>
      </c>
      <c r="D32" s="45">
        <v>40</v>
      </c>
      <c r="E32" s="46">
        <v>60</v>
      </c>
      <c r="F32" s="46"/>
      <c r="G32" s="78"/>
      <c r="H32" s="59"/>
      <c r="J32" s="29" t="s">
        <v>32</v>
      </c>
      <c r="K32" s="53">
        <v>4</v>
      </c>
      <c r="L32" s="45"/>
      <c r="M32" s="46">
        <v>75</v>
      </c>
      <c r="N32" s="46"/>
      <c r="O32" s="78"/>
      <c r="P32" s="59">
        <v>25</v>
      </c>
    </row>
    <row r="33" spans="2:16" ht="15" customHeight="1" thickBot="1" x14ac:dyDescent="0.2">
      <c r="B33" s="11" t="s">
        <v>33</v>
      </c>
      <c r="C33" s="49">
        <v>887</v>
      </c>
      <c r="D33" s="36">
        <v>44.306651634723792</v>
      </c>
      <c r="E33" s="37">
        <v>44.870349492671927</v>
      </c>
      <c r="F33" s="37">
        <v>6.6516347237880504</v>
      </c>
      <c r="G33" s="74">
        <v>0.90191657271702363</v>
      </c>
      <c r="H33" s="55">
        <v>3.269447576099211</v>
      </c>
      <c r="J33" s="11" t="s">
        <v>33</v>
      </c>
      <c r="K33" s="49">
        <v>873</v>
      </c>
      <c r="L33" s="36">
        <v>23.82588774341351</v>
      </c>
      <c r="M33" s="37">
        <v>41.809851088201597</v>
      </c>
      <c r="N33" s="37">
        <v>19.587628865979379</v>
      </c>
      <c r="O33" s="74">
        <v>4.8109965635738838</v>
      </c>
      <c r="P33" s="55">
        <v>9.9656357388316152</v>
      </c>
    </row>
    <row r="34" spans="2:16" x14ac:dyDescent="0.15">
      <c r="B34"/>
      <c r="C34"/>
      <c r="D34"/>
      <c r="E34"/>
      <c r="F34"/>
      <c r="G34"/>
      <c r="H34"/>
      <c r="J34"/>
      <c r="K34"/>
      <c r="L34"/>
      <c r="M34"/>
      <c r="N34"/>
      <c r="O34"/>
      <c r="P34"/>
    </row>
    <row r="35" spans="2:16" x14ac:dyDescent="0.15">
      <c r="B35" t="s">
        <v>303</v>
      </c>
      <c r="C35"/>
      <c r="D35"/>
      <c r="E35"/>
      <c r="F35"/>
      <c r="G35"/>
      <c r="H35"/>
      <c r="J35" t="s">
        <v>304</v>
      </c>
      <c r="K35"/>
      <c r="L35"/>
      <c r="M35"/>
      <c r="N35"/>
      <c r="O35"/>
      <c r="P35"/>
    </row>
    <row r="36" spans="2:16" ht="15" customHeight="1" thickBot="1" x14ac:dyDescent="0.2">
      <c r="B36"/>
      <c r="C36"/>
      <c r="D36"/>
      <c r="E36"/>
      <c r="F36"/>
      <c r="G36"/>
      <c r="H36" t="s">
        <v>2</v>
      </c>
      <c r="J36"/>
      <c r="K36"/>
      <c r="L36"/>
      <c r="M36"/>
      <c r="N36"/>
      <c r="O36"/>
      <c r="P36" t="s">
        <v>2</v>
      </c>
    </row>
    <row r="37" spans="2:16" ht="45.95" customHeight="1" thickBot="1" x14ac:dyDescent="0.2">
      <c r="B37" s="35"/>
      <c r="C37" s="48" t="s">
        <v>3</v>
      </c>
      <c r="D37" s="7" t="s">
        <v>298</v>
      </c>
      <c r="E37" s="8" t="s">
        <v>299</v>
      </c>
      <c r="F37" s="8" t="s">
        <v>300</v>
      </c>
      <c r="G37" s="9" t="s">
        <v>301</v>
      </c>
      <c r="H37" s="10" t="s">
        <v>302</v>
      </c>
      <c r="J37" s="35"/>
      <c r="K37" s="48" t="s">
        <v>3</v>
      </c>
      <c r="L37" s="7" t="s">
        <v>298</v>
      </c>
      <c r="M37" s="8" t="s">
        <v>299</v>
      </c>
      <c r="N37" s="8" t="s">
        <v>300</v>
      </c>
      <c r="O37" s="9" t="s">
        <v>301</v>
      </c>
      <c r="P37" s="10" t="s">
        <v>302</v>
      </c>
    </row>
    <row r="38" spans="2:16" ht="15" customHeight="1" thickBot="1" x14ac:dyDescent="0.2">
      <c r="B38" s="11" t="s">
        <v>9</v>
      </c>
      <c r="C38" s="49">
        <v>345</v>
      </c>
      <c r="D38" s="50">
        <v>15.942028985507241</v>
      </c>
      <c r="E38" s="37">
        <v>37.391304347826093</v>
      </c>
      <c r="F38" s="37">
        <v>25.217391304347821</v>
      </c>
      <c r="G38" s="74">
        <v>8.4057971014492754</v>
      </c>
      <c r="H38" s="55">
        <v>13.043478260869559</v>
      </c>
      <c r="J38" s="11" t="s">
        <v>9</v>
      </c>
      <c r="K38" s="49">
        <v>345</v>
      </c>
      <c r="L38" s="50">
        <v>8.115942028985506</v>
      </c>
      <c r="M38" s="37">
        <v>23.188405797101449</v>
      </c>
      <c r="N38" s="37">
        <v>38.260869565217391</v>
      </c>
      <c r="O38" s="74">
        <v>9.8550724637681171</v>
      </c>
      <c r="P38" s="55">
        <v>20.579710144927539</v>
      </c>
    </row>
    <row r="39" spans="2:16" x14ac:dyDescent="0.15">
      <c r="B39" s="17" t="s">
        <v>10</v>
      </c>
      <c r="C39" s="51">
        <v>48</v>
      </c>
      <c r="D39" s="38">
        <v>16.666666666666661</v>
      </c>
      <c r="E39" s="39">
        <v>41.666666666666671</v>
      </c>
      <c r="F39" s="39">
        <v>22.916666666666661</v>
      </c>
      <c r="G39" s="75">
        <v>4.1666666666666661</v>
      </c>
      <c r="H39" s="56">
        <v>14.58333333333333</v>
      </c>
      <c r="J39" s="17" t="s">
        <v>10</v>
      </c>
      <c r="K39" s="51">
        <v>48</v>
      </c>
      <c r="L39" s="38">
        <v>14.58333333333333</v>
      </c>
      <c r="M39" s="39">
        <v>22.916666666666661</v>
      </c>
      <c r="N39" s="39">
        <v>33.333333333333329</v>
      </c>
      <c r="O39" s="75">
        <v>4.1666666666666661</v>
      </c>
      <c r="P39" s="56">
        <v>25</v>
      </c>
    </row>
    <row r="40" spans="2:16" x14ac:dyDescent="0.15">
      <c r="B40" s="23" t="s">
        <v>11</v>
      </c>
      <c r="C40" s="52">
        <v>7</v>
      </c>
      <c r="D40" s="40">
        <v>42.857142857142847</v>
      </c>
      <c r="E40" s="41">
        <v>14.285714285714279</v>
      </c>
      <c r="F40" s="41">
        <v>28.571428571428569</v>
      </c>
      <c r="G40" s="76"/>
      <c r="H40" s="57">
        <v>14.285714285714279</v>
      </c>
      <c r="J40" s="23" t="s">
        <v>11</v>
      </c>
      <c r="K40" s="52">
        <v>7</v>
      </c>
      <c r="L40" s="40">
        <v>14.285714285714279</v>
      </c>
      <c r="M40" s="41">
        <v>28.571428571428569</v>
      </c>
      <c r="N40" s="41">
        <v>28.571428571428569</v>
      </c>
      <c r="O40" s="76">
        <v>14.285714285714279</v>
      </c>
      <c r="P40" s="57">
        <v>14.285714285714279</v>
      </c>
    </row>
    <row r="41" spans="2:16" x14ac:dyDescent="0.15">
      <c r="B41" s="23" t="s">
        <v>12</v>
      </c>
      <c r="C41" s="52">
        <v>8</v>
      </c>
      <c r="D41" s="40"/>
      <c r="E41" s="41">
        <v>75</v>
      </c>
      <c r="F41" s="41"/>
      <c r="G41" s="76">
        <v>12.5</v>
      </c>
      <c r="H41" s="57">
        <v>12.5</v>
      </c>
      <c r="J41" s="23" t="s">
        <v>12</v>
      </c>
      <c r="K41" s="52">
        <v>8</v>
      </c>
      <c r="L41" s="40"/>
      <c r="M41" s="41">
        <v>37.5</v>
      </c>
      <c r="N41" s="41">
        <v>25</v>
      </c>
      <c r="O41" s="76">
        <v>12.5</v>
      </c>
      <c r="P41" s="57">
        <v>25</v>
      </c>
    </row>
    <row r="42" spans="2:16" x14ac:dyDescent="0.15">
      <c r="B42" s="23" t="s">
        <v>13</v>
      </c>
      <c r="C42" s="52">
        <v>26</v>
      </c>
      <c r="D42" s="40">
        <v>15.38461538461539</v>
      </c>
      <c r="E42" s="41">
        <v>34.615384615384613</v>
      </c>
      <c r="F42" s="41">
        <v>26.92307692307692</v>
      </c>
      <c r="G42" s="76">
        <v>3.8461538461538458</v>
      </c>
      <c r="H42" s="57">
        <v>19.23076923076923</v>
      </c>
      <c r="J42" s="23" t="s">
        <v>13</v>
      </c>
      <c r="K42" s="52">
        <v>26</v>
      </c>
      <c r="L42" s="40">
        <v>3.8461538461538458</v>
      </c>
      <c r="M42" s="41">
        <v>15.38461538461539</v>
      </c>
      <c r="N42" s="41">
        <v>38.461538461538467</v>
      </c>
      <c r="O42" s="76">
        <v>11.53846153846154</v>
      </c>
      <c r="P42" s="57">
        <v>30.76923076923077</v>
      </c>
    </row>
    <row r="43" spans="2:16" x14ac:dyDescent="0.15">
      <c r="B43" s="23" t="s">
        <v>14</v>
      </c>
      <c r="C43" s="52">
        <v>1</v>
      </c>
      <c r="D43" s="40"/>
      <c r="E43" s="41"/>
      <c r="F43" s="41"/>
      <c r="G43" s="76">
        <v>100</v>
      </c>
      <c r="H43" s="57"/>
      <c r="J43" s="23" t="s">
        <v>14</v>
      </c>
      <c r="K43" s="52">
        <v>1</v>
      </c>
      <c r="L43" s="40"/>
      <c r="M43" s="41"/>
      <c r="N43" s="41"/>
      <c r="O43" s="76"/>
      <c r="P43" s="57">
        <v>100</v>
      </c>
    </row>
    <row r="44" spans="2:16" x14ac:dyDescent="0.15">
      <c r="B44" s="23" t="s">
        <v>15</v>
      </c>
      <c r="C44" s="52">
        <v>12</v>
      </c>
      <c r="D44" s="40">
        <v>16.666666666666661</v>
      </c>
      <c r="E44" s="41">
        <v>33.333333333333329</v>
      </c>
      <c r="F44" s="41">
        <v>8.3333333333333321</v>
      </c>
      <c r="G44" s="76">
        <v>8.3333333333333321</v>
      </c>
      <c r="H44" s="57">
        <v>33.333333333333329</v>
      </c>
      <c r="J44" s="23" t="s">
        <v>15</v>
      </c>
      <c r="K44" s="52">
        <v>12</v>
      </c>
      <c r="L44" s="40">
        <v>8.3333333333333321</v>
      </c>
      <c r="M44" s="41">
        <v>8.3333333333333321</v>
      </c>
      <c r="N44" s="41">
        <v>25</v>
      </c>
      <c r="O44" s="76">
        <v>16.666666666666661</v>
      </c>
      <c r="P44" s="57">
        <v>41.666666666666671</v>
      </c>
    </row>
    <row r="45" spans="2:16" x14ac:dyDescent="0.15">
      <c r="B45" s="23" t="s">
        <v>16</v>
      </c>
      <c r="C45" s="52">
        <v>11</v>
      </c>
      <c r="D45" s="43"/>
      <c r="E45" s="44">
        <v>54.54545454545454</v>
      </c>
      <c r="F45" s="44">
        <v>18.18181818181818</v>
      </c>
      <c r="G45" s="77"/>
      <c r="H45" s="58">
        <v>27.27272727272727</v>
      </c>
      <c r="J45" s="23" t="s">
        <v>16</v>
      </c>
      <c r="K45" s="52">
        <v>11</v>
      </c>
      <c r="L45" s="43"/>
      <c r="M45" s="44">
        <v>27.27272727272727</v>
      </c>
      <c r="N45" s="44">
        <v>36.363636363636367</v>
      </c>
      <c r="O45" s="77"/>
      <c r="P45" s="58">
        <v>36.363636363636367</v>
      </c>
    </row>
    <row r="46" spans="2:16" x14ac:dyDescent="0.15">
      <c r="B46" s="23" t="s">
        <v>17</v>
      </c>
      <c r="C46" s="52">
        <v>16</v>
      </c>
      <c r="D46" s="40">
        <v>6.25</v>
      </c>
      <c r="E46" s="41">
        <v>50</v>
      </c>
      <c r="F46" s="41">
        <v>25</v>
      </c>
      <c r="G46" s="76">
        <v>6.25</v>
      </c>
      <c r="H46" s="57">
        <v>12.5</v>
      </c>
      <c r="J46" s="23" t="s">
        <v>17</v>
      </c>
      <c r="K46" s="52">
        <v>16</v>
      </c>
      <c r="L46" s="40">
        <v>6.25</v>
      </c>
      <c r="M46" s="41">
        <v>18.75</v>
      </c>
      <c r="N46" s="41">
        <v>50</v>
      </c>
      <c r="O46" s="76">
        <v>12.5</v>
      </c>
      <c r="P46" s="57">
        <v>12.5</v>
      </c>
    </row>
    <row r="47" spans="2:16" x14ac:dyDescent="0.15">
      <c r="B47" s="23" t="s">
        <v>18</v>
      </c>
      <c r="C47" s="52">
        <v>36</v>
      </c>
      <c r="D47" s="40">
        <v>16.666666666666661</v>
      </c>
      <c r="E47" s="41">
        <v>33.333333333333329</v>
      </c>
      <c r="F47" s="41">
        <v>25</v>
      </c>
      <c r="G47" s="76">
        <v>13.888888888888889</v>
      </c>
      <c r="H47" s="57">
        <v>11.111111111111111</v>
      </c>
      <c r="J47" s="23" t="s">
        <v>18</v>
      </c>
      <c r="K47" s="52">
        <v>36</v>
      </c>
      <c r="L47" s="40">
        <v>5.5555555555555554</v>
      </c>
      <c r="M47" s="41">
        <v>22.222222222222221</v>
      </c>
      <c r="N47" s="41">
        <v>41.666666666666671</v>
      </c>
      <c r="O47" s="76">
        <v>11.111111111111111</v>
      </c>
      <c r="P47" s="57">
        <v>19.44444444444445</v>
      </c>
    </row>
    <row r="48" spans="2:16" x14ac:dyDescent="0.15">
      <c r="B48" s="23" t="s">
        <v>19</v>
      </c>
      <c r="C48" s="52">
        <v>53</v>
      </c>
      <c r="D48" s="40">
        <v>18.867924528301891</v>
      </c>
      <c r="E48" s="41">
        <v>33.962264150943398</v>
      </c>
      <c r="F48" s="41">
        <v>32.075471698113198</v>
      </c>
      <c r="G48" s="76">
        <v>7.5471698113207548</v>
      </c>
      <c r="H48" s="57">
        <v>7.5471698113207548</v>
      </c>
      <c r="J48" s="23" t="s">
        <v>19</v>
      </c>
      <c r="K48" s="52">
        <v>53</v>
      </c>
      <c r="L48" s="40">
        <v>3.773584905660377</v>
      </c>
      <c r="M48" s="41">
        <v>24.528301886792448</v>
      </c>
      <c r="N48" s="41">
        <v>56.60377358490566</v>
      </c>
      <c r="O48" s="76">
        <v>7.5471698113207548</v>
      </c>
      <c r="P48" s="57">
        <v>7.5471698113207548</v>
      </c>
    </row>
    <row r="49" spans="2:16" x14ac:dyDescent="0.15">
      <c r="B49" s="23" t="s">
        <v>20</v>
      </c>
      <c r="C49" s="52">
        <v>9</v>
      </c>
      <c r="D49" s="40">
        <v>11.111111111111111</v>
      </c>
      <c r="E49" s="41"/>
      <c r="F49" s="41">
        <v>33.333333333333329</v>
      </c>
      <c r="G49" s="76">
        <v>33.333333333333329</v>
      </c>
      <c r="H49" s="57">
        <v>22.222222222222221</v>
      </c>
      <c r="J49" s="23" t="s">
        <v>20</v>
      </c>
      <c r="K49" s="52">
        <v>9</v>
      </c>
      <c r="L49" s="40">
        <v>11.111111111111111</v>
      </c>
      <c r="M49" s="41">
        <v>11.111111111111111</v>
      </c>
      <c r="N49" s="41">
        <v>11.111111111111111</v>
      </c>
      <c r="O49" s="76">
        <v>22.222222222222221</v>
      </c>
      <c r="P49" s="57">
        <v>44.444444444444443</v>
      </c>
    </row>
    <row r="50" spans="2:16" x14ac:dyDescent="0.15">
      <c r="B50" s="23" t="s">
        <v>21</v>
      </c>
      <c r="C50" s="52">
        <v>36</v>
      </c>
      <c r="D50" s="40">
        <v>16.666666666666661</v>
      </c>
      <c r="E50" s="41">
        <v>33.333333333333329</v>
      </c>
      <c r="F50" s="41">
        <v>36.111111111111107</v>
      </c>
      <c r="G50" s="76">
        <v>5.5555555555555554</v>
      </c>
      <c r="H50" s="57">
        <v>8.3333333333333321</v>
      </c>
      <c r="J50" s="23" t="s">
        <v>21</v>
      </c>
      <c r="K50" s="52">
        <v>36</v>
      </c>
      <c r="L50" s="40">
        <v>2.7777777777777781</v>
      </c>
      <c r="M50" s="41">
        <v>27.777777777777779</v>
      </c>
      <c r="N50" s="41">
        <v>30.555555555555561</v>
      </c>
      <c r="O50" s="76">
        <v>16.666666666666661</v>
      </c>
      <c r="P50" s="57">
        <v>22.222222222222221</v>
      </c>
    </row>
    <row r="51" spans="2:16" ht="15" customHeight="1" thickBot="1" x14ac:dyDescent="0.2">
      <c r="B51" s="29" t="s">
        <v>22</v>
      </c>
      <c r="C51" s="53">
        <v>82</v>
      </c>
      <c r="D51" s="45">
        <v>17.073170731707322</v>
      </c>
      <c r="E51" s="46">
        <v>40.243902439024403</v>
      </c>
      <c r="F51" s="46">
        <v>21.95121951219512</v>
      </c>
      <c r="G51" s="78">
        <v>9.7560975609756095</v>
      </c>
      <c r="H51" s="59">
        <v>10.97560975609756</v>
      </c>
      <c r="J51" s="29" t="s">
        <v>22</v>
      </c>
      <c r="K51" s="53">
        <v>82</v>
      </c>
      <c r="L51" s="45">
        <v>13.414634146341459</v>
      </c>
      <c r="M51" s="46">
        <v>25.609756097560979</v>
      </c>
      <c r="N51" s="46">
        <v>36.585365853658537</v>
      </c>
      <c r="O51" s="78">
        <v>8.536585365853659</v>
      </c>
      <c r="P51" s="59">
        <v>15.853658536585369</v>
      </c>
    </row>
    <row r="52" spans="2:16" ht="15" customHeight="1" thickBot="1" x14ac:dyDescent="0.2">
      <c r="B52" s="11" t="s">
        <v>23</v>
      </c>
      <c r="C52" s="49">
        <v>527</v>
      </c>
      <c r="D52" s="36">
        <v>15.180265654648959</v>
      </c>
      <c r="E52" s="37">
        <v>34.535104364326372</v>
      </c>
      <c r="F52" s="37">
        <v>28.083491461100571</v>
      </c>
      <c r="G52" s="74">
        <v>7.9696394686907022</v>
      </c>
      <c r="H52" s="55">
        <v>14.231499051233399</v>
      </c>
      <c r="J52" s="11" t="s">
        <v>23</v>
      </c>
      <c r="K52" s="49">
        <v>523</v>
      </c>
      <c r="L52" s="36">
        <v>8.6042065009560229</v>
      </c>
      <c r="M52" s="37">
        <v>20.65009560229446</v>
      </c>
      <c r="N52" s="37">
        <v>30.975143403441681</v>
      </c>
      <c r="O52" s="74">
        <v>13.5755258126195</v>
      </c>
      <c r="P52" s="55">
        <v>26.195028680688338</v>
      </c>
    </row>
    <row r="53" spans="2:16" x14ac:dyDescent="0.15">
      <c r="B53" s="17" t="s">
        <v>24</v>
      </c>
      <c r="C53" s="51">
        <v>35</v>
      </c>
      <c r="D53" s="38">
        <v>11.428571428571431</v>
      </c>
      <c r="E53" s="39">
        <v>22.857142857142861</v>
      </c>
      <c r="F53" s="39">
        <v>34.285714285714278</v>
      </c>
      <c r="G53" s="75">
        <v>5.7142857142857144</v>
      </c>
      <c r="H53" s="56">
        <v>25.714285714285712</v>
      </c>
      <c r="J53" s="17" t="s">
        <v>24</v>
      </c>
      <c r="K53" s="51">
        <v>35</v>
      </c>
      <c r="L53" s="38">
        <v>8.5714285714285712</v>
      </c>
      <c r="M53" s="39">
        <v>8.5714285714285712</v>
      </c>
      <c r="N53" s="39">
        <v>22.857142857142861</v>
      </c>
      <c r="O53" s="75">
        <v>17.142857142857139</v>
      </c>
      <c r="P53" s="56">
        <v>42.857142857142847</v>
      </c>
    </row>
    <row r="54" spans="2:16" x14ac:dyDescent="0.15">
      <c r="B54" s="23" t="s">
        <v>25</v>
      </c>
      <c r="C54" s="52">
        <v>65</v>
      </c>
      <c r="D54" s="40">
        <v>18.46153846153846</v>
      </c>
      <c r="E54" s="41">
        <v>32.307692307692307</v>
      </c>
      <c r="F54" s="41">
        <v>35.384615384615387</v>
      </c>
      <c r="G54" s="76">
        <v>6.1538461538461542</v>
      </c>
      <c r="H54" s="57">
        <v>7.6923076923076934</v>
      </c>
      <c r="J54" s="23" t="s">
        <v>25</v>
      </c>
      <c r="K54" s="52">
        <v>65</v>
      </c>
      <c r="L54" s="40">
        <v>6.1538461538461542</v>
      </c>
      <c r="M54" s="41">
        <v>15.38461538461539</v>
      </c>
      <c r="N54" s="41">
        <v>44.61538461538462</v>
      </c>
      <c r="O54" s="76">
        <v>12.30769230769231</v>
      </c>
      <c r="P54" s="57">
        <v>21.53846153846154</v>
      </c>
    </row>
    <row r="55" spans="2:16" x14ac:dyDescent="0.15">
      <c r="B55" s="23" t="s">
        <v>26</v>
      </c>
      <c r="C55" s="52">
        <v>45</v>
      </c>
      <c r="D55" s="40">
        <v>17.777777777777779</v>
      </c>
      <c r="E55" s="41">
        <v>37.777777777777779</v>
      </c>
      <c r="F55" s="41">
        <v>26.666666666666671</v>
      </c>
      <c r="G55" s="76">
        <v>6.666666666666667</v>
      </c>
      <c r="H55" s="57">
        <v>11.111111111111111</v>
      </c>
      <c r="J55" s="23" t="s">
        <v>26</v>
      </c>
      <c r="K55" s="52">
        <v>44</v>
      </c>
      <c r="L55" s="40">
        <v>6.8181818181818166</v>
      </c>
      <c r="M55" s="41">
        <v>27.27272727272727</v>
      </c>
      <c r="N55" s="41">
        <v>25</v>
      </c>
      <c r="O55" s="76">
        <v>9.0909090909090917</v>
      </c>
      <c r="P55" s="57">
        <v>31.81818181818182</v>
      </c>
    </row>
    <row r="56" spans="2:16" x14ac:dyDescent="0.15">
      <c r="B56" s="23" t="s">
        <v>27</v>
      </c>
      <c r="C56" s="52">
        <v>109</v>
      </c>
      <c r="D56" s="40">
        <v>11.92660550458716</v>
      </c>
      <c r="E56" s="41">
        <v>40.366972477064223</v>
      </c>
      <c r="F56" s="41">
        <v>22.01834862385321</v>
      </c>
      <c r="G56" s="76">
        <v>9.1743119266055047</v>
      </c>
      <c r="H56" s="57">
        <v>16.513761467889911</v>
      </c>
      <c r="J56" s="23" t="s">
        <v>27</v>
      </c>
      <c r="K56" s="52">
        <v>109</v>
      </c>
      <c r="L56" s="40">
        <v>6.4220183486238538</v>
      </c>
      <c r="M56" s="41">
        <v>21.100917431192659</v>
      </c>
      <c r="N56" s="41">
        <v>31.192660550458719</v>
      </c>
      <c r="O56" s="76">
        <v>13.761467889908261</v>
      </c>
      <c r="P56" s="57">
        <v>27.52293577981651</v>
      </c>
    </row>
    <row r="57" spans="2:16" x14ac:dyDescent="0.15">
      <c r="B57" s="23" t="s">
        <v>28</v>
      </c>
      <c r="C57" s="52">
        <v>91</v>
      </c>
      <c r="D57" s="40">
        <v>18.681318681318679</v>
      </c>
      <c r="E57" s="41">
        <v>27.472527472527471</v>
      </c>
      <c r="F57" s="41">
        <v>31.868131868131869</v>
      </c>
      <c r="G57" s="76">
        <v>9.8901098901098905</v>
      </c>
      <c r="H57" s="57">
        <v>12.087912087912089</v>
      </c>
      <c r="J57" s="23" t="s">
        <v>28</v>
      </c>
      <c r="K57" s="52">
        <v>91</v>
      </c>
      <c r="L57" s="40">
        <v>8.791208791208792</v>
      </c>
      <c r="M57" s="41">
        <v>13.18681318681319</v>
      </c>
      <c r="N57" s="41">
        <v>35.164835164835168</v>
      </c>
      <c r="O57" s="76">
        <v>14.285714285714279</v>
      </c>
      <c r="P57" s="57">
        <v>28.571428571428569</v>
      </c>
    </row>
    <row r="58" spans="2:16" x14ac:dyDescent="0.15">
      <c r="B58" s="23" t="s">
        <v>29</v>
      </c>
      <c r="C58" s="52">
        <v>80</v>
      </c>
      <c r="D58" s="40">
        <v>12.5</v>
      </c>
      <c r="E58" s="41">
        <v>36.25</v>
      </c>
      <c r="F58" s="41">
        <v>36.25</v>
      </c>
      <c r="G58" s="76">
        <v>6.25</v>
      </c>
      <c r="H58" s="57">
        <v>8.75</v>
      </c>
      <c r="J58" s="23" t="s">
        <v>29</v>
      </c>
      <c r="K58" s="52">
        <v>77</v>
      </c>
      <c r="L58" s="40">
        <v>11.688311688311691</v>
      </c>
      <c r="M58" s="41">
        <v>29.870129870129869</v>
      </c>
      <c r="N58" s="41">
        <v>31.168831168831169</v>
      </c>
      <c r="O58" s="76">
        <v>12.98701298701299</v>
      </c>
      <c r="P58" s="57">
        <v>14.285714285714279</v>
      </c>
    </row>
    <row r="59" spans="2:16" x14ac:dyDescent="0.15">
      <c r="B59" s="23" t="s">
        <v>30</v>
      </c>
      <c r="C59" s="52">
        <v>11</v>
      </c>
      <c r="D59" s="40">
        <v>9.0909090909090917</v>
      </c>
      <c r="E59" s="41">
        <v>9.0909090909090917</v>
      </c>
      <c r="F59" s="41">
        <v>27.27272727272727</v>
      </c>
      <c r="G59" s="76">
        <v>18.18181818181818</v>
      </c>
      <c r="H59" s="57">
        <v>36.363636363636367</v>
      </c>
      <c r="J59" s="23" t="s">
        <v>30</v>
      </c>
      <c r="K59" s="52">
        <v>11</v>
      </c>
      <c r="L59" s="40"/>
      <c r="M59" s="41">
        <v>9.0909090909090917</v>
      </c>
      <c r="N59" s="41">
        <v>27.27272727272727</v>
      </c>
      <c r="O59" s="76">
        <v>18.18181818181818</v>
      </c>
      <c r="P59" s="57">
        <v>45.454545454545453</v>
      </c>
    </row>
    <row r="60" spans="2:16" x14ac:dyDescent="0.15">
      <c r="B60" s="23" t="s">
        <v>31</v>
      </c>
      <c r="C60" s="52">
        <v>87</v>
      </c>
      <c r="D60" s="40">
        <v>16.09195402298851</v>
      </c>
      <c r="E60" s="41">
        <v>41.379310344827587</v>
      </c>
      <c r="F60" s="41">
        <v>18.390804597701148</v>
      </c>
      <c r="G60" s="76">
        <v>8.0459770114942533</v>
      </c>
      <c r="H60" s="57">
        <v>16.09195402298851</v>
      </c>
      <c r="J60" s="23" t="s">
        <v>31</v>
      </c>
      <c r="K60" s="52">
        <v>87</v>
      </c>
      <c r="L60" s="40">
        <v>12.64367816091954</v>
      </c>
      <c r="M60" s="41">
        <v>27.586206896551719</v>
      </c>
      <c r="N60" s="41">
        <v>22.988505747126439</v>
      </c>
      <c r="O60" s="76">
        <v>14.942528735632189</v>
      </c>
      <c r="P60" s="57">
        <v>21.83908045977012</v>
      </c>
    </row>
    <row r="61" spans="2:16" ht="15" customHeight="1" thickBot="1" x14ac:dyDescent="0.2">
      <c r="B61" s="29" t="s">
        <v>32</v>
      </c>
      <c r="C61" s="53">
        <v>4</v>
      </c>
      <c r="D61" s="45">
        <v>25</v>
      </c>
      <c r="E61" s="46">
        <v>25</v>
      </c>
      <c r="F61" s="46"/>
      <c r="G61" s="78"/>
      <c r="H61" s="59">
        <v>50</v>
      </c>
      <c r="J61" s="29" t="s">
        <v>32</v>
      </c>
      <c r="K61" s="53">
        <v>4</v>
      </c>
      <c r="L61" s="45"/>
      <c r="M61" s="46"/>
      <c r="N61" s="46">
        <v>25</v>
      </c>
      <c r="O61" s="78"/>
      <c r="P61" s="59">
        <v>75</v>
      </c>
    </row>
    <row r="62" spans="2:16" ht="15" customHeight="1" thickBot="1" x14ac:dyDescent="0.2">
      <c r="B62" s="11" t="s">
        <v>33</v>
      </c>
      <c r="C62" s="49">
        <v>872</v>
      </c>
      <c r="D62" s="36">
        <v>15.48165137614679</v>
      </c>
      <c r="E62" s="37">
        <v>35.665137614678898</v>
      </c>
      <c r="F62" s="37">
        <v>26.949541284403669</v>
      </c>
      <c r="G62" s="74">
        <v>8.1422018348623855</v>
      </c>
      <c r="H62" s="55">
        <v>13.761467889908261</v>
      </c>
      <c r="J62" s="11" t="s">
        <v>33</v>
      </c>
      <c r="K62" s="49">
        <v>868</v>
      </c>
      <c r="L62" s="36">
        <v>8.4101382488479253</v>
      </c>
      <c r="M62" s="37">
        <v>21.65898617511521</v>
      </c>
      <c r="N62" s="37">
        <v>33.87096774193548</v>
      </c>
      <c r="O62" s="74">
        <v>12.09677419354839</v>
      </c>
      <c r="P62" s="55">
        <v>23.963133640552989</v>
      </c>
    </row>
    <row r="63" spans="2:16" x14ac:dyDescent="0.15">
      <c r="B63"/>
      <c r="C63"/>
      <c r="D63"/>
      <c r="E63"/>
      <c r="F63"/>
      <c r="G63"/>
      <c r="H63"/>
      <c r="J63"/>
      <c r="K63"/>
      <c r="L63"/>
      <c r="M63"/>
      <c r="N63"/>
      <c r="O63"/>
      <c r="P63"/>
    </row>
    <row r="64" spans="2:16" x14ac:dyDescent="0.15">
      <c r="B64" s="1" t="s">
        <v>305</v>
      </c>
      <c r="C64"/>
      <c r="D64"/>
      <c r="E64"/>
      <c r="F64"/>
      <c r="G64"/>
      <c r="H64"/>
      <c r="J64" t="s">
        <v>306</v>
      </c>
      <c r="K64"/>
      <c r="L64"/>
      <c r="M64"/>
      <c r="N64"/>
      <c r="O64"/>
      <c r="P64"/>
    </row>
    <row r="65" spans="2:16" ht="15" customHeight="1" thickBot="1" x14ac:dyDescent="0.2">
      <c r="B65"/>
      <c r="C65"/>
      <c r="D65"/>
      <c r="E65"/>
      <c r="F65"/>
      <c r="G65"/>
      <c r="H65" t="s">
        <v>2</v>
      </c>
      <c r="J65"/>
      <c r="K65"/>
      <c r="L65"/>
      <c r="M65"/>
      <c r="N65"/>
      <c r="O65"/>
      <c r="P65" t="s">
        <v>2</v>
      </c>
    </row>
    <row r="66" spans="2:16" ht="45.95" customHeight="1" thickBot="1" x14ac:dyDescent="0.2">
      <c r="B66" s="35"/>
      <c r="C66" s="48" t="s">
        <v>3</v>
      </c>
      <c r="D66" s="7" t="s">
        <v>298</v>
      </c>
      <c r="E66" s="8" t="s">
        <v>299</v>
      </c>
      <c r="F66" s="8" t="s">
        <v>300</v>
      </c>
      <c r="G66" s="9" t="s">
        <v>301</v>
      </c>
      <c r="H66" s="10" t="s">
        <v>302</v>
      </c>
      <c r="J66" s="35"/>
      <c r="K66" s="48" t="s">
        <v>3</v>
      </c>
      <c r="L66" s="7" t="s">
        <v>298</v>
      </c>
      <c r="M66" s="8" t="s">
        <v>299</v>
      </c>
      <c r="N66" s="8" t="s">
        <v>300</v>
      </c>
      <c r="O66" s="9" t="s">
        <v>301</v>
      </c>
      <c r="P66" s="10" t="s">
        <v>302</v>
      </c>
    </row>
    <row r="67" spans="2:16" ht="15" customHeight="1" thickBot="1" x14ac:dyDescent="0.2">
      <c r="B67" s="11" t="s">
        <v>9</v>
      </c>
      <c r="C67" s="49">
        <v>346</v>
      </c>
      <c r="D67" s="50">
        <v>8.0924855491329488</v>
      </c>
      <c r="E67" s="37">
        <v>25.144508670520231</v>
      </c>
      <c r="F67" s="37">
        <v>30.924855491329481</v>
      </c>
      <c r="G67" s="74">
        <v>12.13872832369942</v>
      </c>
      <c r="H67" s="55">
        <v>23.699421965317921</v>
      </c>
      <c r="J67" s="11" t="s">
        <v>9</v>
      </c>
      <c r="K67" s="49">
        <v>345</v>
      </c>
      <c r="L67" s="50">
        <v>13.043478260869559</v>
      </c>
      <c r="M67" s="37">
        <v>35.652173913043477</v>
      </c>
      <c r="N67" s="37">
        <v>27.536231884057969</v>
      </c>
      <c r="O67" s="74">
        <v>9.8550724637681171</v>
      </c>
      <c r="P67" s="55">
        <v>13.913043478260869</v>
      </c>
    </row>
    <row r="68" spans="2:16" x14ac:dyDescent="0.15">
      <c r="B68" s="17" t="s">
        <v>10</v>
      </c>
      <c r="C68" s="51">
        <v>48</v>
      </c>
      <c r="D68" s="38">
        <v>8.3333333333333321</v>
      </c>
      <c r="E68" s="39">
        <v>47.916666666666671</v>
      </c>
      <c r="F68" s="39">
        <v>25</v>
      </c>
      <c r="G68" s="75"/>
      <c r="H68" s="56">
        <v>18.75</v>
      </c>
      <c r="J68" s="17" t="s">
        <v>10</v>
      </c>
      <c r="K68" s="51">
        <v>48</v>
      </c>
      <c r="L68" s="38">
        <v>22.916666666666661</v>
      </c>
      <c r="M68" s="39">
        <v>27.083333333333329</v>
      </c>
      <c r="N68" s="39">
        <v>18.75</v>
      </c>
      <c r="O68" s="75">
        <v>10.41666666666667</v>
      </c>
      <c r="P68" s="56">
        <v>20.833333333333339</v>
      </c>
    </row>
    <row r="69" spans="2:16" x14ac:dyDescent="0.15">
      <c r="B69" s="23" t="s">
        <v>11</v>
      </c>
      <c r="C69" s="52">
        <v>7</v>
      </c>
      <c r="D69" s="40">
        <v>14.285714285714279</v>
      </c>
      <c r="E69" s="41">
        <v>28.571428571428569</v>
      </c>
      <c r="F69" s="41">
        <v>28.571428571428569</v>
      </c>
      <c r="G69" s="76">
        <v>14.285714285714279</v>
      </c>
      <c r="H69" s="57">
        <v>14.285714285714279</v>
      </c>
      <c r="J69" s="23" t="s">
        <v>11</v>
      </c>
      <c r="K69" s="52">
        <v>7</v>
      </c>
      <c r="L69" s="40">
        <v>14.285714285714279</v>
      </c>
      <c r="M69" s="41">
        <v>42.857142857142847</v>
      </c>
      <c r="N69" s="41">
        <v>14.285714285714279</v>
      </c>
      <c r="O69" s="76">
        <v>14.285714285714279</v>
      </c>
      <c r="P69" s="57">
        <v>14.285714285714279</v>
      </c>
    </row>
    <row r="70" spans="2:16" x14ac:dyDescent="0.15">
      <c r="B70" s="23" t="s">
        <v>12</v>
      </c>
      <c r="C70" s="52">
        <v>8</v>
      </c>
      <c r="D70" s="40"/>
      <c r="E70" s="41">
        <v>37.5</v>
      </c>
      <c r="F70" s="41">
        <v>25</v>
      </c>
      <c r="G70" s="76"/>
      <c r="H70" s="57">
        <v>37.5</v>
      </c>
      <c r="J70" s="23" t="s">
        <v>12</v>
      </c>
      <c r="K70" s="52">
        <v>8</v>
      </c>
      <c r="L70" s="40"/>
      <c r="M70" s="41">
        <v>62.5</v>
      </c>
      <c r="N70" s="41">
        <v>12.5</v>
      </c>
      <c r="O70" s="76">
        <v>12.5</v>
      </c>
      <c r="P70" s="57">
        <v>12.5</v>
      </c>
    </row>
    <row r="71" spans="2:16" x14ac:dyDescent="0.15">
      <c r="B71" s="23" t="s">
        <v>13</v>
      </c>
      <c r="C71" s="52">
        <v>27</v>
      </c>
      <c r="D71" s="40">
        <v>3.7037037037037028</v>
      </c>
      <c r="E71" s="41">
        <v>22.222222222222221</v>
      </c>
      <c r="F71" s="41">
        <v>33.333333333333329</v>
      </c>
      <c r="G71" s="76">
        <v>11.111111111111111</v>
      </c>
      <c r="H71" s="57">
        <v>29.62962962962963</v>
      </c>
      <c r="J71" s="23" t="s">
        <v>13</v>
      </c>
      <c r="K71" s="52">
        <v>26</v>
      </c>
      <c r="L71" s="40">
        <v>19.23076923076923</v>
      </c>
      <c r="M71" s="41">
        <v>30.76923076923077</v>
      </c>
      <c r="N71" s="41">
        <v>26.92307692307692</v>
      </c>
      <c r="O71" s="76">
        <v>7.6923076923076934</v>
      </c>
      <c r="P71" s="57">
        <v>15.38461538461539</v>
      </c>
    </row>
    <row r="72" spans="2:16" x14ac:dyDescent="0.15">
      <c r="B72" s="23" t="s">
        <v>14</v>
      </c>
      <c r="C72" s="52">
        <v>1</v>
      </c>
      <c r="D72" s="40"/>
      <c r="E72" s="41"/>
      <c r="F72" s="41"/>
      <c r="G72" s="76"/>
      <c r="H72" s="57">
        <v>100</v>
      </c>
      <c r="J72" s="23" t="s">
        <v>14</v>
      </c>
      <c r="K72" s="52">
        <v>1</v>
      </c>
      <c r="L72" s="40"/>
      <c r="M72" s="41"/>
      <c r="N72" s="41">
        <v>100</v>
      </c>
      <c r="O72" s="76"/>
      <c r="P72" s="57"/>
    </row>
    <row r="73" spans="2:16" x14ac:dyDescent="0.15">
      <c r="B73" s="23" t="s">
        <v>15</v>
      </c>
      <c r="C73" s="52">
        <v>12</v>
      </c>
      <c r="D73" s="40"/>
      <c r="E73" s="41">
        <v>16.666666666666661</v>
      </c>
      <c r="F73" s="41">
        <v>33.333333333333329</v>
      </c>
      <c r="G73" s="76">
        <v>16.666666666666661</v>
      </c>
      <c r="H73" s="57">
        <v>33.333333333333329</v>
      </c>
      <c r="J73" s="23" t="s">
        <v>15</v>
      </c>
      <c r="K73" s="52">
        <v>12</v>
      </c>
      <c r="L73" s="40"/>
      <c r="M73" s="41">
        <v>16.666666666666661</v>
      </c>
      <c r="N73" s="41">
        <v>16.666666666666661</v>
      </c>
      <c r="O73" s="76">
        <v>25</v>
      </c>
      <c r="P73" s="57">
        <v>41.666666666666671</v>
      </c>
    </row>
    <row r="74" spans="2:16" x14ac:dyDescent="0.15">
      <c r="B74" s="23" t="s">
        <v>16</v>
      </c>
      <c r="C74" s="52">
        <v>11</v>
      </c>
      <c r="D74" s="43"/>
      <c r="E74" s="44">
        <v>18.18181818181818</v>
      </c>
      <c r="F74" s="44">
        <v>36.363636363636367</v>
      </c>
      <c r="G74" s="77">
        <v>9.0909090909090917</v>
      </c>
      <c r="H74" s="58">
        <v>36.363636363636367</v>
      </c>
      <c r="J74" s="23" t="s">
        <v>16</v>
      </c>
      <c r="K74" s="52">
        <v>11</v>
      </c>
      <c r="L74" s="43">
        <v>18.18181818181818</v>
      </c>
      <c r="M74" s="44">
        <v>18.18181818181818</v>
      </c>
      <c r="N74" s="44">
        <v>27.27272727272727</v>
      </c>
      <c r="O74" s="77">
        <v>18.18181818181818</v>
      </c>
      <c r="P74" s="58">
        <v>18.18181818181818</v>
      </c>
    </row>
    <row r="75" spans="2:16" x14ac:dyDescent="0.15">
      <c r="B75" s="23" t="s">
        <v>17</v>
      </c>
      <c r="C75" s="52">
        <v>16</v>
      </c>
      <c r="D75" s="40"/>
      <c r="E75" s="41">
        <v>18.75</v>
      </c>
      <c r="F75" s="41">
        <v>50</v>
      </c>
      <c r="G75" s="76">
        <v>18.75</v>
      </c>
      <c r="H75" s="57">
        <v>12.5</v>
      </c>
      <c r="J75" s="23" t="s">
        <v>17</v>
      </c>
      <c r="K75" s="52">
        <v>16</v>
      </c>
      <c r="L75" s="40">
        <v>6.25</v>
      </c>
      <c r="M75" s="41">
        <v>31.25</v>
      </c>
      <c r="N75" s="41">
        <v>43.75</v>
      </c>
      <c r="O75" s="76">
        <v>12.5</v>
      </c>
      <c r="P75" s="57">
        <v>6.25</v>
      </c>
    </row>
    <row r="76" spans="2:16" x14ac:dyDescent="0.15">
      <c r="B76" s="23" t="s">
        <v>18</v>
      </c>
      <c r="C76" s="52">
        <v>36</v>
      </c>
      <c r="D76" s="40">
        <v>2.7777777777777781</v>
      </c>
      <c r="E76" s="41">
        <v>19.44444444444445</v>
      </c>
      <c r="F76" s="41">
        <v>33.333333333333329</v>
      </c>
      <c r="G76" s="76">
        <v>16.666666666666661</v>
      </c>
      <c r="H76" s="57">
        <v>27.777777777777779</v>
      </c>
      <c r="J76" s="23" t="s">
        <v>18</v>
      </c>
      <c r="K76" s="52">
        <v>36</v>
      </c>
      <c r="L76" s="40">
        <v>13.888888888888889</v>
      </c>
      <c r="M76" s="41">
        <v>25</v>
      </c>
      <c r="N76" s="41">
        <v>44.444444444444443</v>
      </c>
      <c r="O76" s="76">
        <v>2.7777777777777781</v>
      </c>
      <c r="P76" s="57">
        <v>13.888888888888889</v>
      </c>
    </row>
    <row r="77" spans="2:16" x14ac:dyDescent="0.15">
      <c r="B77" s="23" t="s">
        <v>19</v>
      </c>
      <c r="C77" s="52">
        <v>53</v>
      </c>
      <c r="D77" s="40">
        <v>9.433962264150944</v>
      </c>
      <c r="E77" s="41">
        <v>28.30188679245283</v>
      </c>
      <c r="F77" s="41">
        <v>35.849056603773583</v>
      </c>
      <c r="G77" s="76">
        <v>11.32075471698113</v>
      </c>
      <c r="H77" s="57">
        <v>15.09433962264151</v>
      </c>
      <c r="J77" s="23" t="s">
        <v>19</v>
      </c>
      <c r="K77" s="52">
        <v>53</v>
      </c>
      <c r="L77" s="40">
        <v>11.32075471698113</v>
      </c>
      <c r="M77" s="41">
        <v>43.39622641509434</v>
      </c>
      <c r="N77" s="41">
        <v>28.30188679245283</v>
      </c>
      <c r="O77" s="76">
        <v>9.433962264150944</v>
      </c>
      <c r="P77" s="57">
        <v>7.5471698113207548</v>
      </c>
    </row>
    <row r="78" spans="2:16" x14ac:dyDescent="0.15">
      <c r="B78" s="23" t="s">
        <v>20</v>
      </c>
      <c r="C78" s="52">
        <v>9</v>
      </c>
      <c r="D78" s="40">
        <v>11.111111111111111</v>
      </c>
      <c r="E78" s="41">
        <v>11.111111111111111</v>
      </c>
      <c r="F78" s="41">
        <v>22.222222222222221</v>
      </c>
      <c r="G78" s="76">
        <v>22.222222222222221</v>
      </c>
      <c r="H78" s="57">
        <v>33.333333333333329</v>
      </c>
      <c r="J78" s="23" t="s">
        <v>20</v>
      </c>
      <c r="K78" s="52">
        <v>9</v>
      </c>
      <c r="L78" s="40">
        <v>11.111111111111111</v>
      </c>
      <c r="M78" s="41">
        <v>11.111111111111111</v>
      </c>
      <c r="N78" s="41">
        <v>44.444444444444443</v>
      </c>
      <c r="O78" s="76">
        <v>33.333333333333329</v>
      </c>
      <c r="P78" s="57"/>
    </row>
    <row r="79" spans="2:16" x14ac:dyDescent="0.15">
      <c r="B79" s="23" t="s">
        <v>21</v>
      </c>
      <c r="C79" s="52">
        <v>36</v>
      </c>
      <c r="D79" s="40">
        <v>16.666666666666661</v>
      </c>
      <c r="E79" s="41">
        <v>11.111111111111111</v>
      </c>
      <c r="F79" s="41">
        <v>25</v>
      </c>
      <c r="G79" s="76">
        <v>16.666666666666661</v>
      </c>
      <c r="H79" s="57">
        <v>30.555555555555561</v>
      </c>
      <c r="J79" s="23" t="s">
        <v>21</v>
      </c>
      <c r="K79" s="52">
        <v>36</v>
      </c>
      <c r="L79" s="40">
        <v>16.666666666666661</v>
      </c>
      <c r="M79" s="41">
        <v>44.444444444444443</v>
      </c>
      <c r="N79" s="41">
        <v>22.222222222222221</v>
      </c>
      <c r="O79" s="76">
        <v>5.5555555555555554</v>
      </c>
      <c r="P79" s="57">
        <v>11.111111111111111</v>
      </c>
    </row>
    <row r="80" spans="2:16" ht="15" customHeight="1" thickBot="1" x14ac:dyDescent="0.2">
      <c r="B80" s="29" t="s">
        <v>22</v>
      </c>
      <c r="C80" s="53">
        <v>82</v>
      </c>
      <c r="D80" s="45">
        <v>10.97560975609756</v>
      </c>
      <c r="E80" s="46">
        <v>23.170731707317071</v>
      </c>
      <c r="F80" s="46">
        <v>29.26829268292683</v>
      </c>
      <c r="G80" s="78">
        <v>14.63414634146341</v>
      </c>
      <c r="H80" s="59">
        <v>21.95121951219512</v>
      </c>
      <c r="J80" s="29" t="s">
        <v>22</v>
      </c>
      <c r="K80" s="53">
        <v>82</v>
      </c>
      <c r="L80" s="45">
        <v>8.536585365853659</v>
      </c>
      <c r="M80" s="46">
        <v>43.902439024390247</v>
      </c>
      <c r="N80" s="46">
        <v>25.609756097560979</v>
      </c>
      <c r="O80" s="78">
        <v>8.536585365853659</v>
      </c>
      <c r="P80" s="59">
        <v>13.414634146341459</v>
      </c>
    </row>
    <row r="81" spans="2:16" ht="15" customHeight="1" thickBot="1" x14ac:dyDescent="0.2">
      <c r="B81" s="11" t="s">
        <v>23</v>
      </c>
      <c r="C81" s="49">
        <v>523</v>
      </c>
      <c r="D81" s="36">
        <v>7.6481835564053542</v>
      </c>
      <c r="E81" s="37">
        <v>15.487571701720841</v>
      </c>
      <c r="F81" s="37">
        <v>28.489483747609949</v>
      </c>
      <c r="G81" s="74">
        <v>16.44359464627151</v>
      </c>
      <c r="H81" s="55">
        <v>31.931166347992349</v>
      </c>
      <c r="J81" s="11" t="s">
        <v>23</v>
      </c>
      <c r="K81" s="49">
        <v>525</v>
      </c>
      <c r="L81" s="36">
        <v>14.66666666666667</v>
      </c>
      <c r="M81" s="37">
        <v>36.38095238095238</v>
      </c>
      <c r="N81" s="37">
        <v>23.80952380952381</v>
      </c>
      <c r="O81" s="74">
        <v>12</v>
      </c>
      <c r="P81" s="55">
        <v>13.142857142857141</v>
      </c>
    </row>
    <row r="82" spans="2:16" x14ac:dyDescent="0.15">
      <c r="B82" s="17" t="s">
        <v>24</v>
      </c>
      <c r="C82" s="51">
        <v>35</v>
      </c>
      <c r="D82" s="38">
        <v>5.7142857142857144</v>
      </c>
      <c r="E82" s="39">
        <v>5.7142857142857144</v>
      </c>
      <c r="F82" s="39">
        <v>17.142857142857139</v>
      </c>
      <c r="G82" s="75">
        <v>25.714285714285712</v>
      </c>
      <c r="H82" s="56">
        <v>45.714285714285722</v>
      </c>
      <c r="J82" s="17" t="s">
        <v>24</v>
      </c>
      <c r="K82" s="51">
        <v>35</v>
      </c>
      <c r="L82" s="38">
        <v>8.5714285714285712</v>
      </c>
      <c r="M82" s="39">
        <v>31.428571428571431</v>
      </c>
      <c r="N82" s="39">
        <v>22.857142857142861</v>
      </c>
      <c r="O82" s="75">
        <v>11.428571428571431</v>
      </c>
      <c r="P82" s="56">
        <v>25.714285714285712</v>
      </c>
    </row>
    <row r="83" spans="2:16" x14ac:dyDescent="0.15">
      <c r="B83" s="23" t="s">
        <v>25</v>
      </c>
      <c r="C83" s="52">
        <v>65</v>
      </c>
      <c r="D83" s="40">
        <v>4.6153846153846159</v>
      </c>
      <c r="E83" s="41">
        <v>15.38461538461539</v>
      </c>
      <c r="F83" s="41">
        <v>35.384615384615387</v>
      </c>
      <c r="G83" s="76">
        <v>16.92307692307692</v>
      </c>
      <c r="H83" s="57">
        <v>27.69230769230769</v>
      </c>
      <c r="J83" s="23" t="s">
        <v>25</v>
      </c>
      <c r="K83" s="52">
        <v>65</v>
      </c>
      <c r="L83" s="40">
        <v>12.30769230769231</v>
      </c>
      <c r="M83" s="41">
        <v>35.384615384615387</v>
      </c>
      <c r="N83" s="41">
        <v>32.307692307692307</v>
      </c>
      <c r="O83" s="76">
        <v>12.30769230769231</v>
      </c>
      <c r="P83" s="57">
        <v>7.6923076923076934</v>
      </c>
    </row>
    <row r="84" spans="2:16" x14ac:dyDescent="0.15">
      <c r="B84" s="23" t="s">
        <v>26</v>
      </c>
      <c r="C84" s="52">
        <v>44</v>
      </c>
      <c r="D84" s="40">
        <v>4.5454545454545459</v>
      </c>
      <c r="E84" s="41">
        <v>9.0909090909090917</v>
      </c>
      <c r="F84" s="41">
        <v>27.27272727272727</v>
      </c>
      <c r="G84" s="76">
        <v>18.18181818181818</v>
      </c>
      <c r="H84" s="57">
        <v>40.909090909090907</v>
      </c>
      <c r="J84" s="23" t="s">
        <v>26</v>
      </c>
      <c r="K84" s="52">
        <v>44</v>
      </c>
      <c r="L84" s="40">
        <v>15.90909090909091</v>
      </c>
      <c r="M84" s="41">
        <v>31.81818181818182</v>
      </c>
      <c r="N84" s="41">
        <v>27.27272727272727</v>
      </c>
      <c r="O84" s="76">
        <v>15.90909090909091</v>
      </c>
      <c r="P84" s="57">
        <v>9.0909090909090917</v>
      </c>
    </row>
    <row r="85" spans="2:16" x14ac:dyDescent="0.15">
      <c r="B85" s="23" t="s">
        <v>27</v>
      </c>
      <c r="C85" s="52">
        <v>109</v>
      </c>
      <c r="D85" s="40">
        <v>4.5871559633027523</v>
      </c>
      <c r="E85" s="41">
        <v>12.844036697247709</v>
      </c>
      <c r="F85" s="41">
        <v>31.192660550458719</v>
      </c>
      <c r="G85" s="76">
        <v>17.431192660550462</v>
      </c>
      <c r="H85" s="57">
        <v>33.944954128440372</v>
      </c>
      <c r="J85" s="23" t="s">
        <v>27</v>
      </c>
      <c r="K85" s="52">
        <v>109</v>
      </c>
      <c r="L85" s="40">
        <v>12.844036697247709</v>
      </c>
      <c r="M85" s="41">
        <v>38.532110091743121</v>
      </c>
      <c r="N85" s="41">
        <v>24.77064220183486</v>
      </c>
      <c r="O85" s="76">
        <v>8.2568807339449553</v>
      </c>
      <c r="P85" s="57">
        <v>15.596330275229359</v>
      </c>
    </row>
    <row r="86" spans="2:16" x14ac:dyDescent="0.15">
      <c r="B86" s="23" t="s">
        <v>28</v>
      </c>
      <c r="C86" s="52">
        <v>90</v>
      </c>
      <c r="D86" s="40">
        <v>7.7777777777777777</v>
      </c>
      <c r="E86" s="41">
        <v>13.33333333333333</v>
      </c>
      <c r="F86" s="41">
        <v>27.777777777777779</v>
      </c>
      <c r="G86" s="76">
        <v>12.22222222222222</v>
      </c>
      <c r="H86" s="57">
        <v>38.888888888888893</v>
      </c>
      <c r="J86" s="23" t="s">
        <v>28</v>
      </c>
      <c r="K86" s="52">
        <v>92</v>
      </c>
      <c r="L86" s="40">
        <v>13.043478260869559</v>
      </c>
      <c r="M86" s="41">
        <v>31.521739130434781</v>
      </c>
      <c r="N86" s="41">
        <v>21.739130434782609</v>
      </c>
      <c r="O86" s="76">
        <v>17.39130434782609</v>
      </c>
      <c r="P86" s="57">
        <v>16.304347826086961</v>
      </c>
    </row>
    <row r="87" spans="2:16" x14ac:dyDescent="0.15">
      <c r="B87" s="23" t="s">
        <v>29</v>
      </c>
      <c r="C87" s="52">
        <v>78</v>
      </c>
      <c r="D87" s="40">
        <v>15.38461538461539</v>
      </c>
      <c r="E87" s="41">
        <v>20.512820512820511</v>
      </c>
      <c r="F87" s="41">
        <v>33.333333333333329</v>
      </c>
      <c r="G87" s="76">
        <v>14.1025641025641</v>
      </c>
      <c r="H87" s="57">
        <v>16.666666666666661</v>
      </c>
      <c r="J87" s="23" t="s">
        <v>29</v>
      </c>
      <c r="K87" s="52">
        <v>78</v>
      </c>
      <c r="L87" s="40">
        <v>20.512820512820511</v>
      </c>
      <c r="M87" s="41">
        <v>37.179487179487182</v>
      </c>
      <c r="N87" s="41">
        <v>26.92307692307692</v>
      </c>
      <c r="O87" s="76">
        <v>10.256410256410261</v>
      </c>
      <c r="P87" s="57">
        <v>5.1282051282051277</v>
      </c>
    </row>
    <row r="88" spans="2:16" x14ac:dyDescent="0.15">
      <c r="B88" s="23" t="s">
        <v>30</v>
      </c>
      <c r="C88" s="52">
        <v>11</v>
      </c>
      <c r="D88" s="40"/>
      <c r="E88" s="41">
        <v>18.18181818181818</v>
      </c>
      <c r="F88" s="41">
        <v>27.27272727272727</v>
      </c>
      <c r="G88" s="76">
        <v>9.0909090909090917</v>
      </c>
      <c r="H88" s="57">
        <v>45.454545454545453</v>
      </c>
      <c r="J88" s="23" t="s">
        <v>30</v>
      </c>
      <c r="K88" s="52">
        <v>11</v>
      </c>
      <c r="L88" s="40">
        <v>9.0909090909090917</v>
      </c>
      <c r="M88" s="41">
        <v>45.454545454545453</v>
      </c>
      <c r="N88" s="41">
        <v>18.18181818181818</v>
      </c>
      <c r="O88" s="76">
        <v>9.0909090909090917</v>
      </c>
      <c r="P88" s="57">
        <v>18.18181818181818</v>
      </c>
    </row>
    <row r="89" spans="2:16" x14ac:dyDescent="0.15">
      <c r="B89" s="23" t="s">
        <v>31</v>
      </c>
      <c r="C89" s="52">
        <v>87</v>
      </c>
      <c r="D89" s="40">
        <v>10.3448275862069</v>
      </c>
      <c r="E89" s="41">
        <v>22.988505747126439</v>
      </c>
      <c r="F89" s="41">
        <v>22.988505747126439</v>
      </c>
      <c r="G89" s="76">
        <v>18.390804597701148</v>
      </c>
      <c r="H89" s="57">
        <v>25.287356321839081</v>
      </c>
      <c r="J89" s="23" t="s">
        <v>31</v>
      </c>
      <c r="K89" s="52">
        <v>87</v>
      </c>
      <c r="L89" s="40">
        <v>17.241379310344829</v>
      </c>
      <c r="M89" s="41">
        <v>43.678160919540232</v>
      </c>
      <c r="N89" s="41">
        <v>14.942528735632189</v>
      </c>
      <c r="O89" s="76">
        <v>11.494252873563219</v>
      </c>
      <c r="P89" s="57">
        <v>12.64367816091954</v>
      </c>
    </row>
    <row r="90" spans="2:16" ht="15" customHeight="1" thickBot="1" x14ac:dyDescent="0.2">
      <c r="B90" s="29" t="s">
        <v>32</v>
      </c>
      <c r="C90" s="53">
        <v>4</v>
      </c>
      <c r="D90" s="45"/>
      <c r="E90" s="46">
        <v>25</v>
      </c>
      <c r="F90" s="46"/>
      <c r="G90" s="78"/>
      <c r="H90" s="59">
        <v>75</v>
      </c>
      <c r="J90" s="29" t="s">
        <v>32</v>
      </c>
      <c r="K90" s="53">
        <v>4</v>
      </c>
      <c r="L90" s="45">
        <v>25</v>
      </c>
      <c r="M90" s="46"/>
      <c r="N90" s="46">
        <v>25</v>
      </c>
      <c r="O90" s="78"/>
      <c r="P90" s="59">
        <v>50</v>
      </c>
    </row>
    <row r="91" spans="2:16" ht="15" customHeight="1" thickBot="1" x14ac:dyDescent="0.2">
      <c r="B91" s="11" t="s">
        <v>33</v>
      </c>
      <c r="C91" s="49">
        <v>869</v>
      </c>
      <c r="D91" s="36">
        <v>7.8250863060989646</v>
      </c>
      <c r="E91" s="37">
        <v>19.332566168009201</v>
      </c>
      <c r="F91" s="37">
        <v>29.459148446490222</v>
      </c>
      <c r="G91" s="74">
        <v>14.729574223245111</v>
      </c>
      <c r="H91" s="55">
        <v>28.653624856156501</v>
      </c>
      <c r="J91" s="11" t="s">
        <v>33</v>
      </c>
      <c r="K91" s="49">
        <v>870</v>
      </c>
      <c r="L91" s="36">
        <v>14.022988505747129</v>
      </c>
      <c r="M91" s="37">
        <v>36.091954022988503</v>
      </c>
      <c r="N91" s="37">
        <v>25.287356321839081</v>
      </c>
      <c r="O91" s="74">
        <v>11.149425287356321</v>
      </c>
      <c r="P91" s="55">
        <v>13.448275862068961</v>
      </c>
    </row>
    <row r="92" spans="2:16" x14ac:dyDescent="0.15">
      <c r="B92"/>
      <c r="C92"/>
      <c r="D92"/>
      <c r="E92"/>
      <c r="F92"/>
      <c r="G92"/>
      <c r="H92"/>
      <c r="J92"/>
      <c r="K92"/>
      <c r="L92"/>
      <c r="M92"/>
      <c r="N92"/>
      <c r="O92"/>
      <c r="P92"/>
    </row>
  </sheetData>
  <phoneticPr fontId="2"/>
  <conditionalFormatting sqref="D9:H33 D38:H62 D67:H91">
    <cfRule type="expression" dxfId="26" priority="19">
      <formula>AND(D9=LARGE($D9:$H9,3),NOT(D9=0))</formula>
    </cfRule>
    <cfRule type="expression" dxfId="25" priority="20">
      <formula>AND(D9=LARGE($D9:$H9,2),NOT(D9=0))</formula>
    </cfRule>
    <cfRule type="expression" dxfId="24" priority="21">
      <formula>AND(D9=LARGE($D9:$H9,1),NOT(D9=0))</formula>
    </cfRule>
  </conditionalFormatting>
  <conditionalFormatting sqref="L9:P33 L38:P62 L67:P91">
    <cfRule type="expression" dxfId="23" priority="16">
      <formula>AND(L9=LARGE($L9:$P9,3),NOT(L9=0))</formula>
    </cfRule>
    <cfRule type="expression" dxfId="22" priority="17">
      <formula>AND(L9=LARGE($L9:$P9,2),NOT(L9=0))</formula>
    </cfRule>
    <cfRule type="expression" dxfId="21" priority="18">
      <formula>AND(L9=LARGE($L9:$P9,1),NOT(L9=0))</formula>
    </cfRule>
  </conditionalFormatting>
  <pageMargins left="0.7" right="0.7" top="0.75" bottom="0.75" header="0.3" footer="0.3"/>
  <pageSetup paperSize="9" scale="44" orientation="portrait"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P120"/>
  <sheetViews>
    <sheetView showGridLines="0" view="pageBreakPreview" zoomScaleNormal="100" zoomScaleSheetLayoutView="100" workbookViewId="0">
      <selection activeCell="B5" sqref="B5"/>
    </sheetView>
  </sheetViews>
  <sheetFormatPr defaultColWidth="9" defaultRowHeight="13.5" x14ac:dyDescent="0.15"/>
  <cols>
    <col min="1" max="1" width="9" style="1" customWidth="1"/>
    <col min="2" max="2" width="15" style="1" bestFit="1" customWidth="1"/>
    <col min="3" max="7" width="9" style="1" customWidth="1"/>
    <col min="8" max="8" width="21.5" style="1" customWidth="1"/>
    <col min="9" max="9" width="15" style="1" customWidth="1"/>
    <col min="10" max="10" width="9" style="1" customWidth="1"/>
    <col min="11" max="16384" width="9" style="1"/>
  </cols>
  <sheetData>
    <row r="1" spans="2:16" ht="24" customHeight="1" x14ac:dyDescent="0.15">
      <c r="B1" s="3"/>
    </row>
    <row r="3" spans="2:16" x14ac:dyDescent="0.15">
      <c r="B3" s="1" t="s">
        <v>278</v>
      </c>
    </row>
    <row r="4" spans="2:16" x14ac:dyDescent="0.15">
      <c r="B4" t="s">
        <v>491</v>
      </c>
    </row>
    <row r="5" spans="2:16" x14ac:dyDescent="0.15">
      <c r="P5" s="4"/>
    </row>
    <row r="6" spans="2:16" ht="27" customHeight="1" x14ac:dyDescent="0.15">
      <c r="B6" s="164" t="s">
        <v>307</v>
      </c>
      <c r="C6" s="164"/>
      <c r="D6" s="164"/>
      <c r="E6" s="164"/>
      <c r="F6" s="164"/>
      <c r="G6" s="164"/>
      <c r="I6" s="165" t="s">
        <v>308</v>
      </c>
      <c r="J6" s="165"/>
      <c r="K6" s="165"/>
      <c r="L6" s="165"/>
      <c r="M6" s="165"/>
      <c r="N6" s="165"/>
    </row>
    <row r="7" spans="2:16" ht="15" customHeight="1" thickBot="1" x14ac:dyDescent="0.2">
      <c r="G7" s="4" t="s">
        <v>2</v>
      </c>
      <c r="N7" s="4" t="s">
        <v>2</v>
      </c>
    </row>
    <row r="8" spans="2:16" ht="45.95" customHeight="1" thickBot="1" x14ac:dyDescent="0.2">
      <c r="B8" s="35"/>
      <c r="C8" s="48" t="s">
        <v>3</v>
      </c>
      <c r="D8" s="7" t="s">
        <v>309</v>
      </c>
      <c r="E8" s="8" t="s">
        <v>310</v>
      </c>
      <c r="F8" s="8" t="s">
        <v>311</v>
      </c>
      <c r="G8" s="10" t="s">
        <v>312</v>
      </c>
      <c r="I8" s="35"/>
      <c r="J8" s="48" t="s">
        <v>3</v>
      </c>
      <c r="K8" s="7" t="s">
        <v>309</v>
      </c>
      <c r="L8" s="8" t="s">
        <v>310</v>
      </c>
      <c r="M8" s="8" t="s">
        <v>311</v>
      </c>
      <c r="N8" s="10" t="s">
        <v>312</v>
      </c>
    </row>
    <row r="9" spans="2:16" ht="15" customHeight="1" thickBot="1" x14ac:dyDescent="0.2">
      <c r="B9" s="11" t="s">
        <v>9</v>
      </c>
      <c r="C9" s="49">
        <v>753</v>
      </c>
      <c r="D9" s="50">
        <v>14.342629482071709</v>
      </c>
      <c r="E9" s="37">
        <v>31.075697211155379</v>
      </c>
      <c r="F9" s="37">
        <v>22.443559096945549</v>
      </c>
      <c r="G9" s="55">
        <v>32.138114209827357</v>
      </c>
      <c r="I9" s="11" t="s">
        <v>9</v>
      </c>
      <c r="J9" s="49">
        <v>751</v>
      </c>
      <c r="K9" s="50">
        <v>17.043941411451399</v>
      </c>
      <c r="L9" s="37">
        <v>42.343541944074573</v>
      </c>
      <c r="M9" s="37">
        <v>15.97869507323569</v>
      </c>
      <c r="N9" s="55">
        <v>24.63382157123835</v>
      </c>
    </row>
    <row r="10" spans="2:16" x14ac:dyDescent="0.15">
      <c r="B10" s="17" t="s">
        <v>10</v>
      </c>
      <c r="C10" s="51">
        <v>113</v>
      </c>
      <c r="D10" s="38">
        <v>13.274336283185839</v>
      </c>
      <c r="E10" s="39">
        <v>29.20353982300885</v>
      </c>
      <c r="F10" s="39">
        <v>23.008849557522119</v>
      </c>
      <c r="G10" s="56">
        <v>34.513274336283182</v>
      </c>
      <c r="I10" s="17" t="s">
        <v>10</v>
      </c>
      <c r="J10" s="51">
        <v>113</v>
      </c>
      <c r="K10" s="38">
        <v>16.814159292035399</v>
      </c>
      <c r="L10" s="39">
        <v>39.823008849557517</v>
      </c>
      <c r="M10" s="39">
        <v>18.584070796460178</v>
      </c>
      <c r="N10" s="56">
        <v>24.778761061946899</v>
      </c>
    </row>
    <row r="11" spans="2:16" x14ac:dyDescent="0.15">
      <c r="B11" s="23" t="s">
        <v>11</v>
      </c>
      <c r="C11" s="52">
        <v>17</v>
      </c>
      <c r="D11" s="40">
        <v>5.8823529411764701</v>
      </c>
      <c r="E11" s="41">
        <v>29.411764705882359</v>
      </c>
      <c r="F11" s="41">
        <v>29.411764705882359</v>
      </c>
      <c r="G11" s="57">
        <v>35.294117647058833</v>
      </c>
      <c r="I11" s="23" t="s">
        <v>11</v>
      </c>
      <c r="J11" s="52">
        <v>17</v>
      </c>
      <c r="K11" s="40">
        <v>17.647058823529409</v>
      </c>
      <c r="L11" s="41">
        <v>35.294117647058833</v>
      </c>
      <c r="M11" s="41">
        <v>17.647058823529409</v>
      </c>
      <c r="N11" s="57">
        <v>29.411764705882359</v>
      </c>
    </row>
    <row r="12" spans="2:16" x14ac:dyDescent="0.15">
      <c r="B12" s="23" t="s">
        <v>12</v>
      </c>
      <c r="C12" s="52">
        <v>22</v>
      </c>
      <c r="D12" s="40">
        <v>13.63636363636363</v>
      </c>
      <c r="E12" s="41">
        <v>22.72727272727273</v>
      </c>
      <c r="F12" s="41">
        <v>18.18181818181818</v>
      </c>
      <c r="G12" s="57">
        <v>45.454545454545453</v>
      </c>
      <c r="I12" s="23" t="s">
        <v>12</v>
      </c>
      <c r="J12" s="52">
        <v>22</v>
      </c>
      <c r="K12" s="40">
        <v>9.0909090909090917</v>
      </c>
      <c r="L12" s="41">
        <v>54.54545454545454</v>
      </c>
      <c r="M12" s="41">
        <v>13.63636363636363</v>
      </c>
      <c r="N12" s="57">
        <v>22.72727272727273</v>
      </c>
    </row>
    <row r="13" spans="2:16" x14ac:dyDescent="0.15">
      <c r="B13" s="23" t="s">
        <v>13</v>
      </c>
      <c r="C13" s="52">
        <v>72</v>
      </c>
      <c r="D13" s="40">
        <v>8.3333333333333321</v>
      </c>
      <c r="E13" s="41">
        <v>31.944444444444439</v>
      </c>
      <c r="F13" s="41">
        <v>33.333333333333329</v>
      </c>
      <c r="G13" s="57">
        <v>26.388888888888889</v>
      </c>
      <c r="I13" s="23" t="s">
        <v>13</v>
      </c>
      <c r="J13" s="52">
        <v>71</v>
      </c>
      <c r="K13" s="40">
        <v>11.26760563380282</v>
      </c>
      <c r="L13" s="41">
        <v>38.028169014084497</v>
      </c>
      <c r="M13" s="41">
        <v>19.718309859154932</v>
      </c>
      <c r="N13" s="57">
        <v>30.985915492957741</v>
      </c>
    </row>
    <row r="14" spans="2:16" x14ac:dyDescent="0.15">
      <c r="B14" s="23" t="s">
        <v>14</v>
      </c>
      <c r="C14" s="52">
        <v>2</v>
      </c>
      <c r="D14" s="40">
        <v>50</v>
      </c>
      <c r="E14" s="41">
        <v>50</v>
      </c>
      <c r="F14" s="41"/>
      <c r="G14" s="57"/>
      <c r="I14" s="23" t="s">
        <v>14</v>
      </c>
      <c r="J14" s="52">
        <v>2</v>
      </c>
      <c r="K14" s="40">
        <v>50</v>
      </c>
      <c r="L14" s="41"/>
      <c r="M14" s="41"/>
      <c r="N14" s="57">
        <v>50</v>
      </c>
    </row>
    <row r="15" spans="2:16" x14ac:dyDescent="0.15">
      <c r="B15" s="23" t="s">
        <v>15</v>
      </c>
      <c r="C15" s="52">
        <v>41</v>
      </c>
      <c r="D15" s="40">
        <v>7.3170731707317067</v>
      </c>
      <c r="E15" s="41">
        <v>21.95121951219512</v>
      </c>
      <c r="F15" s="41">
        <v>24.390243902439021</v>
      </c>
      <c r="G15" s="57">
        <v>46.341463414634148</v>
      </c>
      <c r="I15" s="23" t="s">
        <v>15</v>
      </c>
      <c r="J15" s="52">
        <v>41</v>
      </c>
      <c r="K15" s="40">
        <v>14.63414634146341</v>
      </c>
      <c r="L15" s="41">
        <v>29.26829268292683</v>
      </c>
      <c r="M15" s="41">
        <v>19.512195121951219</v>
      </c>
      <c r="N15" s="57">
        <v>36.585365853658537</v>
      </c>
    </row>
    <row r="16" spans="2:16" x14ac:dyDescent="0.15">
      <c r="B16" s="23" t="s">
        <v>16</v>
      </c>
      <c r="C16" s="52">
        <v>30</v>
      </c>
      <c r="D16" s="43">
        <v>13.33333333333333</v>
      </c>
      <c r="E16" s="44">
        <v>33.333333333333329</v>
      </c>
      <c r="F16" s="44">
        <v>26.666666666666671</v>
      </c>
      <c r="G16" s="58">
        <v>26.666666666666671</v>
      </c>
      <c r="I16" s="23" t="s">
        <v>16</v>
      </c>
      <c r="J16" s="52">
        <v>30</v>
      </c>
      <c r="K16" s="43">
        <v>13.33333333333333</v>
      </c>
      <c r="L16" s="44">
        <v>43.333333333333343</v>
      </c>
      <c r="M16" s="44">
        <v>20</v>
      </c>
      <c r="N16" s="58">
        <v>23.333333333333329</v>
      </c>
    </row>
    <row r="17" spans="2:14" x14ac:dyDescent="0.15">
      <c r="B17" s="23" t="s">
        <v>17</v>
      </c>
      <c r="C17" s="52">
        <v>32</v>
      </c>
      <c r="D17" s="40">
        <v>15.625</v>
      </c>
      <c r="E17" s="41">
        <v>34.375</v>
      </c>
      <c r="F17" s="41">
        <v>12.5</v>
      </c>
      <c r="G17" s="57">
        <v>37.5</v>
      </c>
      <c r="I17" s="23" t="s">
        <v>17</v>
      </c>
      <c r="J17" s="52">
        <v>32</v>
      </c>
      <c r="K17" s="40">
        <v>21.875</v>
      </c>
      <c r="L17" s="41">
        <v>34.375</v>
      </c>
      <c r="M17" s="41">
        <v>6.25</v>
      </c>
      <c r="N17" s="57">
        <v>37.5</v>
      </c>
    </row>
    <row r="18" spans="2:14" x14ac:dyDescent="0.15">
      <c r="B18" s="23" t="s">
        <v>18</v>
      </c>
      <c r="C18" s="52">
        <v>89</v>
      </c>
      <c r="D18" s="40">
        <v>14.606741573033711</v>
      </c>
      <c r="E18" s="41">
        <v>33.707865168539328</v>
      </c>
      <c r="F18" s="41">
        <v>24.7191011235955</v>
      </c>
      <c r="G18" s="57">
        <v>26.966292134831459</v>
      </c>
      <c r="I18" s="23" t="s">
        <v>18</v>
      </c>
      <c r="J18" s="52">
        <v>88</v>
      </c>
      <c r="K18" s="40">
        <v>18.18181818181818</v>
      </c>
      <c r="L18" s="41">
        <v>51.136363636363633</v>
      </c>
      <c r="M18" s="41">
        <v>15.90909090909091</v>
      </c>
      <c r="N18" s="57">
        <v>14.77272727272727</v>
      </c>
    </row>
    <row r="19" spans="2:14" x14ac:dyDescent="0.15">
      <c r="B19" s="23" t="s">
        <v>19</v>
      </c>
      <c r="C19" s="52">
        <v>76</v>
      </c>
      <c r="D19" s="40">
        <v>23.684210526315791</v>
      </c>
      <c r="E19" s="41">
        <v>34.210526315789473</v>
      </c>
      <c r="F19" s="41">
        <v>22.368421052631579</v>
      </c>
      <c r="G19" s="57">
        <v>19.736842105263161</v>
      </c>
      <c r="I19" s="23" t="s">
        <v>19</v>
      </c>
      <c r="J19" s="52">
        <v>76</v>
      </c>
      <c r="K19" s="40">
        <v>21.05263157894737</v>
      </c>
      <c r="L19" s="41">
        <v>46.05263157894737</v>
      </c>
      <c r="M19" s="41">
        <v>17.10526315789474</v>
      </c>
      <c r="N19" s="57">
        <v>15.789473684210529</v>
      </c>
    </row>
    <row r="20" spans="2:14" x14ac:dyDescent="0.15">
      <c r="B20" s="23" t="s">
        <v>20</v>
      </c>
      <c r="C20" s="52">
        <v>15</v>
      </c>
      <c r="D20" s="40">
        <v>13.33333333333333</v>
      </c>
      <c r="E20" s="41">
        <v>26.666666666666671</v>
      </c>
      <c r="F20" s="41">
        <v>20</v>
      </c>
      <c r="G20" s="57">
        <v>40</v>
      </c>
      <c r="I20" s="23" t="s">
        <v>20</v>
      </c>
      <c r="J20" s="52">
        <v>15</v>
      </c>
      <c r="K20" s="40">
        <v>13.33333333333333</v>
      </c>
      <c r="L20" s="41">
        <v>40</v>
      </c>
      <c r="M20" s="41">
        <v>20</v>
      </c>
      <c r="N20" s="57">
        <v>26.666666666666671</v>
      </c>
    </row>
    <row r="21" spans="2:14" x14ac:dyDescent="0.15">
      <c r="B21" s="23" t="s">
        <v>21</v>
      </c>
      <c r="C21" s="52">
        <v>73</v>
      </c>
      <c r="D21" s="40">
        <v>16.43835616438356</v>
      </c>
      <c r="E21" s="41">
        <v>24.657534246575342</v>
      </c>
      <c r="F21" s="41">
        <v>17.80821917808219</v>
      </c>
      <c r="G21" s="57">
        <v>41.095890410958901</v>
      </c>
      <c r="I21" s="23" t="s">
        <v>21</v>
      </c>
      <c r="J21" s="52">
        <v>73</v>
      </c>
      <c r="K21" s="40">
        <v>15.06849315068493</v>
      </c>
      <c r="L21" s="41">
        <v>43.835616438356162</v>
      </c>
      <c r="M21" s="41">
        <v>15.06849315068493</v>
      </c>
      <c r="N21" s="57">
        <v>26.027397260273968</v>
      </c>
    </row>
    <row r="22" spans="2:14" ht="15" customHeight="1" thickBot="1" x14ac:dyDescent="0.2">
      <c r="B22" s="29" t="s">
        <v>22</v>
      </c>
      <c r="C22" s="53">
        <v>171</v>
      </c>
      <c r="D22" s="45">
        <v>14.619883040935671</v>
      </c>
      <c r="E22" s="46">
        <v>34.502923976608187</v>
      </c>
      <c r="F22" s="46">
        <v>19.298245614035089</v>
      </c>
      <c r="G22" s="59">
        <v>31.578947368421051</v>
      </c>
      <c r="I22" s="29" t="s">
        <v>22</v>
      </c>
      <c r="J22" s="53">
        <v>171</v>
      </c>
      <c r="K22" s="45">
        <v>19.298245614035089</v>
      </c>
      <c r="L22" s="46">
        <v>43.274853801169591</v>
      </c>
      <c r="M22" s="46">
        <v>12.86549707602339</v>
      </c>
      <c r="N22" s="59">
        <v>24.561403508771932</v>
      </c>
    </row>
    <row r="23" spans="2:14" ht="15" customHeight="1" thickBot="1" x14ac:dyDescent="0.2">
      <c r="B23" s="11" t="s">
        <v>23</v>
      </c>
      <c r="C23" s="49">
        <v>1257</v>
      </c>
      <c r="D23" s="36">
        <v>10.819411296738259</v>
      </c>
      <c r="E23" s="37">
        <v>21.3206046141607</v>
      </c>
      <c r="F23" s="37">
        <v>25.139220365950681</v>
      </c>
      <c r="G23" s="55">
        <v>42.720763723150363</v>
      </c>
      <c r="I23" s="11" t="s">
        <v>23</v>
      </c>
      <c r="J23" s="49">
        <v>1257</v>
      </c>
      <c r="K23" s="36">
        <v>13.84248210023866</v>
      </c>
      <c r="L23" s="37">
        <v>32.617342879872723</v>
      </c>
      <c r="M23" s="37">
        <v>16.865552903739061</v>
      </c>
      <c r="N23" s="55">
        <v>36.674622116149557</v>
      </c>
    </row>
    <row r="24" spans="2:14" x14ac:dyDescent="0.15">
      <c r="B24" s="17" t="s">
        <v>24</v>
      </c>
      <c r="C24" s="51">
        <v>89</v>
      </c>
      <c r="D24" s="38">
        <v>13.48314606741573</v>
      </c>
      <c r="E24" s="39">
        <v>11.235955056179771</v>
      </c>
      <c r="F24" s="39">
        <v>24.7191011235955</v>
      </c>
      <c r="G24" s="56">
        <v>50.561797752808992</v>
      </c>
      <c r="I24" s="17" t="s">
        <v>24</v>
      </c>
      <c r="J24" s="51">
        <v>89</v>
      </c>
      <c r="K24" s="38">
        <v>17.977528089887642</v>
      </c>
      <c r="L24" s="39">
        <v>26.966292134831459</v>
      </c>
      <c r="M24" s="39">
        <v>16.853932584269661</v>
      </c>
      <c r="N24" s="56">
        <v>38.202247191011232</v>
      </c>
    </row>
    <row r="25" spans="2:14" x14ac:dyDescent="0.15">
      <c r="B25" s="23" t="s">
        <v>25</v>
      </c>
      <c r="C25" s="52">
        <v>135</v>
      </c>
      <c r="D25" s="40">
        <v>14.074074074074071</v>
      </c>
      <c r="E25" s="41">
        <v>17.777777777777779</v>
      </c>
      <c r="F25" s="41">
        <v>28.148148148148149</v>
      </c>
      <c r="G25" s="57">
        <v>40</v>
      </c>
      <c r="I25" s="23" t="s">
        <v>25</v>
      </c>
      <c r="J25" s="52">
        <v>136</v>
      </c>
      <c r="K25" s="40">
        <v>19.117647058823529</v>
      </c>
      <c r="L25" s="41">
        <v>34.558823529411761</v>
      </c>
      <c r="M25" s="41">
        <v>19.852941176470591</v>
      </c>
      <c r="N25" s="57">
        <v>26.47058823529412</v>
      </c>
    </row>
    <row r="26" spans="2:14" x14ac:dyDescent="0.15">
      <c r="B26" s="23" t="s">
        <v>26</v>
      </c>
      <c r="C26" s="52">
        <v>139</v>
      </c>
      <c r="D26" s="40">
        <v>7.9136690647482011</v>
      </c>
      <c r="E26" s="41">
        <v>19.42446043165468</v>
      </c>
      <c r="F26" s="41">
        <v>22.302158273381291</v>
      </c>
      <c r="G26" s="57">
        <v>50.359712230215827</v>
      </c>
      <c r="I26" s="23" t="s">
        <v>26</v>
      </c>
      <c r="J26" s="52">
        <v>137</v>
      </c>
      <c r="K26" s="40">
        <v>11.678832116788319</v>
      </c>
      <c r="L26" s="41">
        <v>29.92700729927008</v>
      </c>
      <c r="M26" s="41">
        <v>15.32846715328467</v>
      </c>
      <c r="N26" s="57">
        <v>43.065693430656928</v>
      </c>
    </row>
    <row r="27" spans="2:14" x14ac:dyDescent="0.15">
      <c r="B27" s="23" t="s">
        <v>27</v>
      </c>
      <c r="C27" s="52">
        <v>257</v>
      </c>
      <c r="D27" s="40">
        <v>9.3385214007782107</v>
      </c>
      <c r="E27" s="41">
        <v>26.459143968871601</v>
      </c>
      <c r="F27" s="41">
        <v>28.404669260700391</v>
      </c>
      <c r="G27" s="57">
        <v>35.797665369649813</v>
      </c>
      <c r="I27" s="23" t="s">
        <v>27</v>
      </c>
      <c r="J27" s="52">
        <v>256</v>
      </c>
      <c r="K27" s="40">
        <v>14.453125</v>
      </c>
      <c r="L27" s="41">
        <v>35.9375</v>
      </c>
      <c r="M27" s="41">
        <v>19.53125</v>
      </c>
      <c r="N27" s="57">
        <v>30.078125</v>
      </c>
    </row>
    <row r="28" spans="2:14" x14ac:dyDescent="0.15">
      <c r="B28" s="23" t="s">
        <v>28</v>
      </c>
      <c r="C28" s="52">
        <v>261</v>
      </c>
      <c r="D28" s="40">
        <v>8.8122605363984672</v>
      </c>
      <c r="E28" s="41">
        <v>19.92337164750958</v>
      </c>
      <c r="F28" s="41">
        <v>22.222222222222221</v>
      </c>
      <c r="G28" s="57">
        <v>49.042145593869733</v>
      </c>
      <c r="I28" s="23" t="s">
        <v>28</v>
      </c>
      <c r="J28" s="52">
        <v>261</v>
      </c>
      <c r="K28" s="40">
        <v>8.8122605363984672</v>
      </c>
      <c r="L28" s="41">
        <v>31.800766283524911</v>
      </c>
      <c r="M28" s="41">
        <v>13.793103448275859</v>
      </c>
      <c r="N28" s="57">
        <v>45.593869731800773</v>
      </c>
    </row>
    <row r="29" spans="2:14" x14ac:dyDescent="0.15">
      <c r="B29" s="23" t="s">
        <v>29</v>
      </c>
      <c r="C29" s="52">
        <v>119</v>
      </c>
      <c r="D29" s="40">
        <v>17.647058823529409</v>
      </c>
      <c r="E29" s="41">
        <v>28.571428571428569</v>
      </c>
      <c r="F29" s="41">
        <v>26.890756302521009</v>
      </c>
      <c r="G29" s="57">
        <v>26.890756302521009</v>
      </c>
      <c r="I29" s="23" t="s">
        <v>29</v>
      </c>
      <c r="J29" s="52">
        <v>118</v>
      </c>
      <c r="K29" s="40">
        <v>16.101694915254239</v>
      </c>
      <c r="L29" s="41">
        <v>33.898305084745758</v>
      </c>
      <c r="M29" s="41">
        <v>18.64406779661017</v>
      </c>
      <c r="N29" s="57">
        <v>31.35593220338983</v>
      </c>
    </row>
    <row r="30" spans="2:14" x14ac:dyDescent="0.15">
      <c r="B30" s="23" t="s">
        <v>30</v>
      </c>
      <c r="C30" s="52">
        <v>36</v>
      </c>
      <c r="D30" s="40">
        <v>13.888888888888889</v>
      </c>
      <c r="E30" s="41">
        <v>5.5555555555555554</v>
      </c>
      <c r="F30" s="41">
        <v>25</v>
      </c>
      <c r="G30" s="57">
        <v>55.555555555555557</v>
      </c>
      <c r="I30" s="23" t="s">
        <v>30</v>
      </c>
      <c r="J30" s="52">
        <v>36</v>
      </c>
      <c r="K30" s="40">
        <v>19.44444444444445</v>
      </c>
      <c r="L30" s="41">
        <v>5.5555555555555554</v>
      </c>
      <c r="M30" s="41">
        <v>19.44444444444445</v>
      </c>
      <c r="N30" s="57">
        <v>55.555555555555557</v>
      </c>
    </row>
    <row r="31" spans="2:14" x14ac:dyDescent="0.15">
      <c r="B31" s="23" t="s">
        <v>31</v>
      </c>
      <c r="C31" s="52">
        <v>209</v>
      </c>
      <c r="D31" s="40">
        <v>10.047846889952149</v>
      </c>
      <c r="E31" s="41">
        <v>23.444976076555019</v>
      </c>
      <c r="F31" s="41">
        <v>22.009569377990431</v>
      </c>
      <c r="G31" s="57">
        <v>44.497607655502392</v>
      </c>
      <c r="I31" s="23" t="s">
        <v>31</v>
      </c>
      <c r="J31" s="52">
        <v>211</v>
      </c>
      <c r="K31" s="40">
        <v>13.74407582938389</v>
      </c>
      <c r="L31" s="41">
        <v>34.123222748815166</v>
      </c>
      <c r="M31" s="41">
        <v>15.639810426540279</v>
      </c>
      <c r="N31" s="57">
        <v>36.492890995260673</v>
      </c>
    </row>
    <row r="32" spans="2:14" ht="15" customHeight="1" thickBot="1" x14ac:dyDescent="0.2">
      <c r="B32" s="29" t="s">
        <v>32</v>
      </c>
      <c r="C32" s="53">
        <v>12</v>
      </c>
      <c r="D32" s="45"/>
      <c r="E32" s="46">
        <v>16.666666666666661</v>
      </c>
      <c r="F32" s="46">
        <v>58.333333333333343</v>
      </c>
      <c r="G32" s="59">
        <v>25</v>
      </c>
      <c r="I32" s="29" t="s">
        <v>32</v>
      </c>
      <c r="J32" s="53">
        <v>13</v>
      </c>
      <c r="K32" s="45">
        <v>7.6923076923076934</v>
      </c>
      <c r="L32" s="46">
        <v>69.230769230769226</v>
      </c>
      <c r="M32" s="46">
        <v>7.6923076923076934</v>
      </c>
      <c r="N32" s="59">
        <v>15.38461538461539</v>
      </c>
    </row>
    <row r="33" spans="2:14" ht="15" customHeight="1" thickBot="1" x14ac:dyDescent="0.2">
      <c r="B33" s="11" t="s">
        <v>33</v>
      </c>
      <c r="C33" s="49">
        <v>2010</v>
      </c>
      <c r="D33" s="36">
        <v>12.139303482587071</v>
      </c>
      <c r="E33" s="37">
        <v>24.975124378109449</v>
      </c>
      <c r="F33" s="37">
        <v>24.129353233830852</v>
      </c>
      <c r="G33" s="55">
        <v>38.756218905472643</v>
      </c>
      <c r="I33" s="11" t="s">
        <v>33</v>
      </c>
      <c r="J33" s="49">
        <v>2008</v>
      </c>
      <c r="K33" s="36">
        <v>15.039840637450199</v>
      </c>
      <c r="L33" s="37">
        <v>36.254980079681268</v>
      </c>
      <c r="M33" s="37">
        <v>16.533864541832671</v>
      </c>
      <c r="N33" s="55">
        <v>32.171314741035857</v>
      </c>
    </row>
    <row r="34" spans="2:14" x14ac:dyDescent="0.15">
      <c r="B34"/>
      <c r="C34"/>
      <c r="D34"/>
      <c r="E34"/>
      <c r="F34"/>
      <c r="G34"/>
      <c r="I34"/>
      <c r="J34"/>
      <c r="K34"/>
      <c r="L34"/>
      <c r="M34"/>
      <c r="N34"/>
    </row>
    <row r="35" spans="2:14" ht="27" customHeight="1" x14ac:dyDescent="0.15">
      <c r="B35" s="165" t="s">
        <v>313</v>
      </c>
      <c r="C35" s="165"/>
      <c r="D35" s="165"/>
      <c r="E35" s="165"/>
      <c r="F35" s="165"/>
      <c r="G35" s="165"/>
      <c r="I35" s="165" t="s">
        <v>314</v>
      </c>
      <c r="J35" s="165"/>
      <c r="K35" s="165"/>
      <c r="L35" s="165"/>
      <c r="M35" s="165"/>
      <c r="N35" s="165"/>
    </row>
    <row r="36" spans="2:14" ht="15" customHeight="1" thickBot="1" x14ac:dyDescent="0.2">
      <c r="B36"/>
      <c r="C36"/>
      <c r="D36"/>
      <c r="E36"/>
      <c r="F36"/>
      <c r="G36" t="s">
        <v>2</v>
      </c>
      <c r="I36"/>
      <c r="J36"/>
      <c r="K36"/>
      <c r="L36"/>
      <c r="M36"/>
      <c r="N36" t="s">
        <v>2</v>
      </c>
    </row>
    <row r="37" spans="2:14" ht="45.95" customHeight="1" thickBot="1" x14ac:dyDescent="0.2">
      <c r="B37" s="35"/>
      <c r="C37" s="48" t="s">
        <v>3</v>
      </c>
      <c r="D37" s="7" t="s">
        <v>309</v>
      </c>
      <c r="E37" s="8" t="s">
        <v>310</v>
      </c>
      <c r="F37" s="8" t="s">
        <v>311</v>
      </c>
      <c r="G37" s="10" t="s">
        <v>312</v>
      </c>
      <c r="I37" s="35"/>
      <c r="J37" s="48" t="s">
        <v>3</v>
      </c>
      <c r="K37" s="7" t="s">
        <v>309</v>
      </c>
      <c r="L37" s="8" t="s">
        <v>310</v>
      </c>
      <c r="M37" s="8" t="s">
        <v>311</v>
      </c>
      <c r="N37" s="10" t="s">
        <v>312</v>
      </c>
    </row>
    <row r="38" spans="2:14" ht="15" customHeight="1" thickBot="1" x14ac:dyDescent="0.2">
      <c r="B38" s="11" t="s">
        <v>9</v>
      </c>
      <c r="C38" s="49">
        <v>752</v>
      </c>
      <c r="D38" s="50">
        <v>11.83510638297872</v>
      </c>
      <c r="E38" s="37">
        <v>43.085106382978722</v>
      </c>
      <c r="F38" s="37">
        <v>20.079787234042549</v>
      </c>
      <c r="G38" s="55">
        <v>25</v>
      </c>
      <c r="I38" s="11" t="s">
        <v>9</v>
      </c>
      <c r="J38" s="49">
        <v>749</v>
      </c>
      <c r="K38" s="50">
        <v>6.1415220293724966</v>
      </c>
      <c r="L38" s="37">
        <v>36.982643524699597</v>
      </c>
      <c r="M38" s="37">
        <v>24.299065420560751</v>
      </c>
      <c r="N38" s="55">
        <v>32.576769025367163</v>
      </c>
    </row>
    <row r="39" spans="2:14" x14ac:dyDescent="0.15">
      <c r="B39" s="17" t="s">
        <v>10</v>
      </c>
      <c r="C39" s="51">
        <v>113</v>
      </c>
      <c r="D39" s="38">
        <v>7.9646017699115044</v>
      </c>
      <c r="E39" s="39">
        <v>38.938053097345133</v>
      </c>
      <c r="F39" s="39">
        <v>27.43362831858407</v>
      </c>
      <c r="G39" s="56">
        <v>25.66371681415929</v>
      </c>
      <c r="I39" s="17" t="s">
        <v>10</v>
      </c>
      <c r="J39" s="51">
        <v>112</v>
      </c>
      <c r="K39" s="38">
        <v>3.5714285714285712</v>
      </c>
      <c r="L39" s="39">
        <v>36.607142857142847</v>
      </c>
      <c r="M39" s="39">
        <v>30.357142857142851</v>
      </c>
      <c r="N39" s="56">
        <v>29.464285714285719</v>
      </c>
    </row>
    <row r="40" spans="2:14" x14ac:dyDescent="0.15">
      <c r="B40" s="23" t="s">
        <v>11</v>
      </c>
      <c r="C40" s="52">
        <v>17</v>
      </c>
      <c r="D40" s="40">
        <v>11.76470588235294</v>
      </c>
      <c r="E40" s="41">
        <v>35.294117647058833</v>
      </c>
      <c r="F40" s="41">
        <v>23.52941176470588</v>
      </c>
      <c r="G40" s="57">
        <v>29.411764705882359</v>
      </c>
      <c r="I40" s="23" t="s">
        <v>11</v>
      </c>
      <c r="J40" s="52">
        <v>17</v>
      </c>
      <c r="K40" s="40">
        <v>5.8823529411764701</v>
      </c>
      <c r="L40" s="41">
        <v>29.411764705882359</v>
      </c>
      <c r="M40" s="41">
        <v>17.647058823529409</v>
      </c>
      <c r="N40" s="57">
        <v>47.058823529411761</v>
      </c>
    </row>
    <row r="41" spans="2:14" x14ac:dyDescent="0.15">
      <c r="B41" s="23" t="s">
        <v>12</v>
      </c>
      <c r="C41" s="52">
        <v>22</v>
      </c>
      <c r="D41" s="40">
        <v>4.5454545454545459</v>
      </c>
      <c r="E41" s="41">
        <v>50</v>
      </c>
      <c r="F41" s="41">
        <v>18.18181818181818</v>
      </c>
      <c r="G41" s="57">
        <v>27.27272727272727</v>
      </c>
      <c r="I41" s="23" t="s">
        <v>12</v>
      </c>
      <c r="J41" s="52">
        <v>22</v>
      </c>
      <c r="K41" s="40">
        <v>4.5454545454545459</v>
      </c>
      <c r="L41" s="41">
        <v>36.363636363636367</v>
      </c>
      <c r="M41" s="41">
        <v>18.18181818181818</v>
      </c>
      <c r="N41" s="57">
        <v>40.909090909090907</v>
      </c>
    </row>
    <row r="42" spans="2:14" x14ac:dyDescent="0.15">
      <c r="B42" s="23" t="s">
        <v>13</v>
      </c>
      <c r="C42" s="52">
        <v>71</v>
      </c>
      <c r="D42" s="40">
        <v>7.042253521126761</v>
      </c>
      <c r="E42" s="41">
        <v>39.436619718309863</v>
      </c>
      <c r="F42" s="41">
        <v>21.12676056338028</v>
      </c>
      <c r="G42" s="57">
        <v>32.394366197183103</v>
      </c>
      <c r="I42" s="23" t="s">
        <v>13</v>
      </c>
      <c r="J42" s="52">
        <v>71</v>
      </c>
      <c r="K42" s="40">
        <v>2.816901408450704</v>
      </c>
      <c r="L42" s="41">
        <v>35.2112676056338</v>
      </c>
      <c r="M42" s="41">
        <v>25.35211267605634</v>
      </c>
      <c r="N42" s="57">
        <v>36.619718309859159</v>
      </c>
    </row>
    <row r="43" spans="2:14" x14ac:dyDescent="0.15">
      <c r="B43" s="23" t="s">
        <v>14</v>
      </c>
      <c r="C43" s="52">
        <v>2</v>
      </c>
      <c r="D43" s="40"/>
      <c r="E43" s="41"/>
      <c r="F43" s="41">
        <v>100</v>
      </c>
      <c r="G43" s="57"/>
      <c r="I43" s="23" t="s">
        <v>14</v>
      </c>
      <c r="J43" s="52">
        <v>2</v>
      </c>
      <c r="K43" s="40"/>
      <c r="L43" s="41"/>
      <c r="M43" s="41">
        <v>100</v>
      </c>
      <c r="N43" s="57"/>
    </row>
    <row r="44" spans="2:14" x14ac:dyDescent="0.15">
      <c r="B44" s="23" t="s">
        <v>15</v>
      </c>
      <c r="C44" s="52">
        <v>41</v>
      </c>
      <c r="D44" s="40">
        <v>2.4390243902439019</v>
      </c>
      <c r="E44" s="41">
        <v>39.024390243902438</v>
      </c>
      <c r="F44" s="41">
        <v>26.829268292682929</v>
      </c>
      <c r="G44" s="57">
        <v>31.707317073170731</v>
      </c>
      <c r="I44" s="23" t="s">
        <v>15</v>
      </c>
      <c r="J44" s="52">
        <v>41</v>
      </c>
      <c r="K44" s="40">
        <v>2.4390243902439019</v>
      </c>
      <c r="L44" s="41">
        <v>36.585365853658537</v>
      </c>
      <c r="M44" s="41">
        <v>19.512195121951219</v>
      </c>
      <c r="N44" s="57">
        <v>41.463414634146339</v>
      </c>
    </row>
    <row r="45" spans="2:14" x14ac:dyDescent="0.15">
      <c r="B45" s="23" t="s">
        <v>16</v>
      </c>
      <c r="C45" s="52">
        <v>30</v>
      </c>
      <c r="D45" s="43">
        <v>6.666666666666667</v>
      </c>
      <c r="E45" s="44">
        <v>53.333333333333343</v>
      </c>
      <c r="F45" s="44">
        <v>13.33333333333333</v>
      </c>
      <c r="G45" s="58">
        <v>26.666666666666671</v>
      </c>
      <c r="I45" s="23" t="s">
        <v>16</v>
      </c>
      <c r="J45" s="52">
        <v>30</v>
      </c>
      <c r="K45" s="43">
        <v>3.333333333333333</v>
      </c>
      <c r="L45" s="44">
        <v>33.333333333333329</v>
      </c>
      <c r="M45" s="44">
        <v>30</v>
      </c>
      <c r="N45" s="58">
        <v>33.333333333333329</v>
      </c>
    </row>
    <row r="46" spans="2:14" x14ac:dyDescent="0.15">
      <c r="B46" s="23" t="s">
        <v>17</v>
      </c>
      <c r="C46" s="52">
        <v>32</v>
      </c>
      <c r="D46" s="40">
        <v>21.875</v>
      </c>
      <c r="E46" s="41">
        <v>31.25</v>
      </c>
      <c r="F46" s="41">
        <v>12.5</v>
      </c>
      <c r="G46" s="57">
        <v>34.375</v>
      </c>
      <c r="I46" s="23" t="s">
        <v>17</v>
      </c>
      <c r="J46" s="52">
        <v>32</v>
      </c>
      <c r="K46" s="40">
        <v>9.375</v>
      </c>
      <c r="L46" s="41">
        <v>37.5</v>
      </c>
      <c r="M46" s="41">
        <v>15.625</v>
      </c>
      <c r="N46" s="57">
        <v>37.5</v>
      </c>
    </row>
    <row r="47" spans="2:14" x14ac:dyDescent="0.15">
      <c r="B47" s="23" t="s">
        <v>18</v>
      </c>
      <c r="C47" s="52">
        <v>88</v>
      </c>
      <c r="D47" s="40">
        <v>13.63636363636363</v>
      </c>
      <c r="E47" s="41">
        <v>54.54545454545454</v>
      </c>
      <c r="F47" s="41">
        <v>15.90909090909091</v>
      </c>
      <c r="G47" s="57">
        <v>15.90909090909091</v>
      </c>
      <c r="I47" s="23" t="s">
        <v>18</v>
      </c>
      <c r="J47" s="52">
        <v>87</v>
      </c>
      <c r="K47" s="40">
        <v>8.0459770114942533</v>
      </c>
      <c r="L47" s="41">
        <v>44.827586206896562</v>
      </c>
      <c r="M47" s="41">
        <v>26.4367816091954</v>
      </c>
      <c r="N47" s="57">
        <v>20.68965517241379</v>
      </c>
    </row>
    <row r="48" spans="2:14" x14ac:dyDescent="0.15">
      <c r="B48" s="23" t="s">
        <v>19</v>
      </c>
      <c r="C48" s="52">
        <v>76</v>
      </c>
      <c r="D48" s="40">
        <v>21.05263157894737</v>
      </c>
      <c r="E48" s="41">
        <v>43.421052631578952</v>
      </c>
      <c r="F48" s="41">
        <v>19.736842105263161</v>
      </c>
      <c r="G48" s="57">
        <v>15.789473684210529</v>
      </c>
      <c r="I48" s="23" t="s">
        <v>19</v>
      </c>
      <c r="J48" s="52">
        <v>76</v>
      </c>
      <c r="K48" s="40">
        <v>13.157894736842101</v>
      </c>
      <c r="L48" s="41">
        <v>40.789473684210527</v>
      </c>
      <c r="M48" s="41">
        <v>23.684210526315791</v>
      </c>
      <c r="N48" s="57">
        <v>22.368421052631579</v>
      </c>
    </row>
    <row r="49" spans="2:14" x14ac:dyDescent="0.15">
      <c r="B49" s="23" t="s">
        <v>20</v>
      </c>
      <c r="C49" s="52">
        <v>15</v>
      </c>
      <c r="D49" s="40">
        <v>13.33333333333333</v>
      </c>
      <c r="E49" s="41">
        <v>26.666666666666671</v>
      </c>
      <c r="F49" s="41">
        <v>33.333333333333329</v>
      </c>
      <c r="G49" s="57">
        <v>26.666666666666671</v>
      </c>
      <c r="I49" s="23" t="s">
        <v>20</v>
      </c>
      <c r="J49" s="52">
        <v>15</v>
      </c>
      <c r="K49" s="40">
        <v>13.33333333333333</v>
      </c>
      <c r="L49" s="41">
        <v>13.33333333333333</v>
      </c>
      <c r="M49" s="41">
        <v>46.666666666666657</v>
      </c>
      <c r="N49" s="57">
        <v>26.666666666666671</v>
      </c>
    </row>
    <row r="50" spans="2:14" x14ac:dyDescent="0.15">
      <c r="B50" s="23" t="s">
        <v>21</v>
      </c>
      <c r="C50" s="52">
        <v>73</v>
      </c>
      <c r="D50" s="40">
        <v>9.5890410958904102</v>
      </c>
      <c r="E50" s="41">
        <v>41.095890410958901</v>
      </c>
      <c r="F50" s="41">
        <v>17.80821917808219</v>
      </c>
      <c r="G50" s="57">
        <v>31.506849315068489</v>
      </c>
      <c r="I50" s="23" t="s">
        <v>21</v>
      </c>
      <c r="J50" s="52">
        <v>73</v>
      </c>
      <c r="K50" s="40">
        <v>6.8493150684931514</v>
      </c>
      <c r="L50" s="41">
        <v>27.397260273972599</v>
      </c>
      <c r="M50" s="41">
        <v>24.657534246575342</v>
      </c>
      <c r="N50" s="57">
        <v>41.095890410958901</v>
      </c>
    </row>
    <row r="51" spans="2:14" ht="15" customHeight="1" thickBot="1" x14ac:dyDescent="0.2">
      <c r="B51" s="29" t="s">
        <v>22</v>
      </c>
      <c r="C51" s="53">
        <v>172</v>
      </c>
      <c r="D51" s="45">
        <v>14.53488372093023</v>
      </c>
      <c r="E51" s="46">
        <v>45.348837209302317</v>
      </c>
      <c r="F51" s="46">
        <v>16.86046511627907</v>
      </c>
      <c r="G51" s="59">
        <v>23.255813953488371</v>
      </c>
      <c r="I51" s="29" t="s">
        <v>22</v>
      </c>
      <c r="J51" s="53">
        <v>171</v>
      </c>
      <c r="K51" s="45">
        <v>5.2631578947368416</v>
      </c>
      <c r="L51" s="46">
        <v>40.350877192982452</v>
      </c>
      <c r="M51" s="46">
        <v>19.298245614035089</v>
      </c>
      <c r="N51" s="59">
        <v>35.087719298245609</v>
      </c>
    </row>
    <row r="52" spans="2:14" ht="15" customHeight="1" thickBot="1" x14ac:dyDescent="0.2">
      <c r="B52" s="11" t="s">
        <v>23</v>
      </c>
      <c r="C52" s="49">
        <v>1254</v>
      </c>
      <c r="D52" s="36">
        <v>11.323763955342899</v>
      </c>
      <c r="E52" s="37">
        <v>27.192982456140349</v>
      </c>
      <c r="F52" s="37">
        <v>17.543859649122801</v>
      </c>
      <c r="G52" s="55">
        <v>43.939393939393938</v>
      </c>
      <c r="I52" s="11" t="s">
        <v>23</v>
      </c>
      <c r="J52" s="49">
        <v>1253</v>
      </c>
      <c r="K52" s="36">
        <v>6.2250598563447728</v>
      </c>
      <c r="L52" s="37">
        <v>26.17717478052673</v>
      </c>
      <c r="M52" s="37">
        <v>20.351157222665599</v>
      </c>
      <c r="N52" s="55">
        <v>47.246608140462889</v>
      </c>
    </row>
    <row r="53" spans="2:14" x14ac:dyDescent="0.15">
      <c r="B53" s="17" t="s">
        <v>24</v>
      </c>
      <c r="C53" s="51">
        <v>89</v>
      </c>
      <c r="D53" s="38">
        <v>8.9887640449438209</v>
      </c>
      <c r="E53" s="39">
        <v>21.348314606741571</v>
      </c>
      <c r="F53" s="39">
        <v>17.977528089887642</v>
      </c>
      <c r="G53" s="56">
        <v>51.68539325842697</v>
      </c>
      <c r="I53" s="17" t="s">
        <v>24</v>
      </c>
      <c r="J53" s="51">
        <v>89</v>
      </c>
      <c r="K53" s="38">
        <v>6.7415730337078648</v>
      </c>
      <c r="L53" s="39">
        <v>26.966292134831459</v>
      </c>
      <c r="M53" s="39">
        <v>22.471910112359549</v>
      </c>
      <c r="N53" s="56">
        <v>43.820224719101127</v>
      </c>
    </row>
    <row r="54" spans="2:14" x14ac:dyDescent="0.15">
      <c r="B54" s="23" t="s">
        <v>25</v>
      </c>
      <c r="C54" s="52">
        <v>135</v>
      </c>
      <c r="D54" s="40">
        <v>14.81481481481481</v>
      </c>
      <c r="E54" s="41">
        <v>29.62962962962963</v>
      </c>
      <c r="F54" s="41">
        <v>22.962962962962958</v>
      </c>
      <c r="G54" s="57">
        <v>32.592592592592602</v>
      </c>
      <c r="I54" s="23" t="s">
        <v>25</v>
      </c>
      <c r="J54" s="52">
        <v>135</v>
      </c>
      <c r="K54" s="40">
        <v>9.6296296296296298</v>
      </c>
      <c r="L54" s="41">
        <v>22.962962962962958</v>
      </c>
      <c r="M54" s="41">
        <v>26.666666666666671</v>
      </c>
      <c r="N54" s="57">
        <v>40.74074074074074</v>
      </c>
    </row>
    <row r="55" spans="2:14" x14ac:dyDescent="0.15">
      <c r="B55" s="23" t="s">
        <v>26</v>
      </c>
      <c r="C55" s="52">
        <v>137</v>
      </c>
      <c r="D55" s="40">
        <v>8.0291970802919703</v>
      </c>
      <c r="E55" s="41">
        <v>18.248175182481749</v>
      </c>
      <c r="F55" s="41">
        <v>16.058394160583941</v>
      </c>
      <c r="G55" s="57">
        <v>57.664233576642332</v>
      </c>
      <c r="I55" s="23" t="s">
        <v>26</v>
      </c>
      <c r="J55" s="52">
        <v>137</v>
      </c>
      <c r="K55" s="40">
        <v>1.4598540145985399</v>
      </c>
      <c r="L55" s="41">
        <v>16.788321167883211</v>
      </c>
      <c r="M55" s="41">
        <v>16.788321167883211</v>
      </c>
      <c r="N55" s="57">
        <v>64.96350364963503</v>
      </c>
    </row>
    <row r="56" spans="2:14" x14ac:dyDescent="0.15">
      <c r="B56" s="23" t="s">
        <v>27</v>
      </c>
      <c r="C56" s="52">
        <v>257</v>
      </c>
      <c r="D56" s="40">
        <v>15.953307392996109</v>
      </c>
      <c r="E56" s="41">
        <v>30.739299610894939</v>
      </c>
      <c r="F56" s="41">
        <v>19.844357976653701</v>
      </c>
      <c r="G56" s="57">
        <v>33.463035019455248</v>
      </c>
      <c r="I56" s="23" t="s">
        <v>27</v>
      </c>
      <c r="J56" s="52">
        <v>256</v>
      </c>
      <c r="K56" s="40">
        <v>7.03125</v>
      </c>
      <c r="L56" s="41">
        <v>32.8125</v>
      </c>
      <c r="M56" s="41">
        <v>21.484375</v>
      </c>
      <c r="N56" s="57">
        <v>38.671875</v>
      </c>
    </row>
    <row r="57" spans="2:14" x14ac:dyDescent="0.15">
      <c r="B57" s="23" t="s">
        <v>28</v>
      </c>
      <c r="C57" s="52">
        <v>260</v>
      </c>
      <c r="D57" s="40">
        <v>5.7692307692307692</v>
      </c>
      <c r="E57" s="41">
        <v>25.76923076923077</v>
      </c>
      <c r="F57" s="41">
        <v>14.61538461538462</v>
      </c>
      <c r="G57" s="57">
        <v>53.846153846153847</v>
      </c>
      <c r="I57" s="23" t="s">
        <v>28</v>
      </c>
      <c r="J57" s="52">
        <v>260</v>
      </c>
      <c r="K57" s="40">
        <v>4.2307692307692308</v>
      </c>
      <c r="L57" s="41">
        <v>22.30769230769231</v>
      </c>
      <c r="M57" s="41">
        <v>17.69230769230769</v>
      </c>
      <c r="N57" s="57">
        <v>55.769230769230766</v>
      </c>
    </row>
    <row r="58" spans="2:14" x14ac:dyDescent="0.15">
      <c r="B58" s="23" t="s">
        <v>29</v>
      </c>
      <c r="C58" s="52">
        <v>118</v>
      </c>
      <c r="D58" s="40">
        <v>11.864406779661021</v>
      </c>
      <c r="E58" s="41">
        <v>32.20338983050847</v>
      </c>
      <c r="F58" s="41">
        <v>19.49152542372881</v>
      </c>
      <c r="G58" s="57">
        <v>36.440677966101703</v>
      </c>
      <c r="I58" s="23" t="s">
        <v>29</v>
      </c>
      <c r="J58" s="52">
        <v>117</v>
      </c>
      <c r="K58" s="40">
        <v>5.982905982905983</v>
      </c>
      <c r="L58" s="41">
        <v>29.914529914529911</v>
      </c>
      <c r="M58" s="41">
        <v>22.222222222222221</v>
      </c>
      <c r="N58" s="57">
        <v>41.880341880341881</v>
      </c>
    </row>
    <row r="59" spans="2:14" x14ac:dyDescent="0.15">
      <c r="B59" s="23" t="s">
        <v>30</v>
      </c>
      <c r="C59" s="52">
        <v>36</v>
      </c>
      <c r="D59" s="40">
        <v>13.888888888888889</v>
      </c>
      <c r="E59" s="41">
        <v>13.888888888888889</v>
      </c>
      <c r="F59" s="41">
        <v>16.666666666666661</v>
      </c>
      <c r="G59" s="57">
        <v>55.555555555555557</v>
      </c>
      <c r="I59" s="23" t="s">
        <v>30</v>
      </c>
      <c r="J59" s="52">
        <v>36</v>
      </c>
      <c r="K59" s="40">
        <v>11.111111111111111</v>
      </c>
      <c r="L59" s="41">
        <v>13.888888888888889</v>
      </c>
      <c r="M59" s="41">
        <v>19.44444444444445</v>
      </c>
      <c r="N59" s="57">
        <v>55.555555555555557</v>
      </c>
    </row>
    <row r="60" spans="2:14" x14ac:dyDescent="0.15">
      <c r="B60" s="23" t="s">
        <v>31</v>
      </c>
      <c r="C60" s="52">
        <v>210</v>
      </c>
      <c r="D60" s="40">
        <v>13.33333333333333</v>
      </c>
      <c r="E60" s="41">
        <v>29.523809523809529</v>
      </c>
      <c r="F60" s="41">
        <v>14.761904761904759</v>
      </c>
      <c r="G60" s="57">
        <v>42.38095238095238</v>
      </c>
      <c r="I60" s="23" t="s">
        <v>31</v>
      </c>
      <c r="J60" s="52">
        <v>211</v>
      </c>
      <c r="K60" s="40">
        <v>8.0568720379146921</v>
      </c>
      <c r="L60" s="41">
        <v>29.383886255924171</v>
      </c>
      <c r="M60" s="41">
        <v>18.957345971563981</v>
      </c>
      <c r="N60" s="57">
        <v>43.601895734597157</v>
      </c>
    </row>
    <row r="61" spans="2:14" ht="15" customHeight="1" thickBot="1" x14ac:dyDescent="0.2">
      <c r="B61" s="29" t="s">
        <v>32</v>
      </c>
      <c r="C61" s="53">
        <v>12</v>
      </c>
      <c r="D61" s="45"/>
      <c r="E61" s="46">
        <v>50</v>
      </c>
      <c r="F61" s="46">
        <v>16.666666666666661</v>
      </c>
      <c r="G61" s="59">
        <v>33.333333333333329</v>
      </c>
      <c r="I61" s="29" t="s">
        <v>32</v>
      </c>
      <c r="J61" s="53">
        <v>12</v>
      </c>
      <c r="K61" s="45"/>
      <c r="L61" s="46">
        <v>50</v>
      </c>
      <c r="M61" s="46">
        <v>16.666666666666661</v>
      </c>
      <c r="N61" s="59">
        <v>33.333333333333329</v>
      </c>
    </row>
    <row r="62" spans="2:14" ht="15" customHeight="1" thickBot="1" x14ac:dyDescent="0.2">
      <c r="B62" s="11" t="s">
        <v>33</v>
      </c>
      <c r="C62" s="49">
        <v>2006</v>
      </c>
      <c r="D62" s="36">
        <v>11.51545363908275</v>
      </c>
      <c r="E62" s="37">
        <v>33.150548354935196</v>
      </c>
      <c r="F62" s="37">
        <v>18.494516450648049</v>
      </c>
      <c r="G62" s="55">
        <v>36.839481555333997</v>
      </c>
      <c r="I62" s="11" t="s">
        <v>33</v>
      </c>
      <c r="J62" s="49">
        <v>2002</v>
      </c>
      <c r="K62" s="36">
        <v>6.1938061938061937</v>
      </c>
      <c r="L62" s="37">
        <v>30.219780219780219</v>
      </c>
      <c r="M62" s="37">
        <v>21.828171828171829</v>
      </c>
      <c r="N62" s="55">
        <v>41.758241758241759</v>
      </c>
    </row>
    <row r="63" spans="2:14" x14ac:dyDescent="0.15">
      <c r="B63"/>
      <c r="C63"/>
      <c r="D63"/>
      <c r="E63"/>
      <c r="F63"/>
      <c r="G63"/>
      <c r="I63"/>
      <c r="J63"/>
      <c r="K63"/>
      <c r="L63"/>
      <c r="M63"/>
      <c r="N63"/>
    </row>
    <row r="64" spans="2:14" ht="27" customHeight="1" x14ac:dyDescent="0.15">
      <c r="B64" s="164" t="s">
        <v>484</v>
      </c>
      <c r="C64" s="165"/>
      <c r="D64" s="165"/>
      <c r="E64" s="165"/>
      <c r="F64" s="165"/>
      <c r="G64" s="165"/>
      <c r="I64" s="165" t="s">
        <v>315</v>
      </c>
      <c r="J64" s="165"/>
      <c r="K64" s="165"/>
      <c r="L64" s="165"/>
      <c r="M64" s="165"/>
      <c r="N64" s="165"/>
    </row>
    <row r="65" spans="2:14" ht="15" customHeight="1" thickBot="1" x14ac:dyDescent="0.2">
      <c r="B65"/>
      <c r="C65"/>
      <c r="D65"/>
      <c r="E65"/>
      <c r="F65"/>
      <c r="G65" t="s">
        <v>2</v>
      </c>
      <c r="I65"/>
      <c r="J65"/>
      <c r="K65"/>
      <c r="L65"/>
      <c r="M65"/>
      <c r="N65" t="s">
        <v>2</v>
      </c>
    </row>
    <row r="66" spans="2:14" ht="45.95" customHeight="1" thickBot="1" x14ac:dyDescent="0.2">
      <c r="B66" s="35"/>
      <c r="C66" s="48" t="s">
        <v>3</v>
      </c>
      <c r="D66" s="7" t="s">
        <v>309</v>
      </c>
      <c r="E66" s="8" t="s">
        <v>310</v>
      </c>
      <c r="F66" s="8" t="s">
        <v>311</v>
      </c>
      <c r="G66" s="10" t="s">
        <v>312</v>
      </c>
      <c r="I66" s="35"/>
      <c r="J66" s="48" t="s">
        <v>3</v>
      </c>
      <c r="K66" s="7" t="s">
        <v>309</v>
      </c>
      <c r="L66" s="8" t="s">
        <v>310</v>
      </c>
      <c r="M66" s="8" t="s">
        <v>311</v>
      </c>
      <c r="N66" s="10" t="s">
        <v>312</v>
      </c>
    </row>
    <row r="67" spans="2:14" ht="15" customHeight="1" thickBot="1" x14ac:dyDescent="0.2">
      <c r="B67" s="11" t="s">
        <v>9</v>
      </c>
      <c r="C67" s="49">
        <v>750</v>
      </c>
      <c r="D67" s="50">
        <v>5.8666666666666663</v>
      </c>
      <c r="E67" s="37">
        <v>33.200000000000003</v>
      </c>
      <c r="F67" s="37">
        <v>27.6</v>
      </c>
      <c r="G67" s="55">
        <v>33.333333333333329</v>
      </c>
      <c r="I67" s="11" t="s">
        <v>9</v>
      </c>
      <c r="J67" s="49">
        <v>749</v>
      </c>
      <c r="K67" s="50">
        <v>4.6728971962616823</v>
      </c>
      <c r="L67" s="37">
        <v>24.032042723631509</v>
      </c>
      <c r="M67" s="37">
        <v>29.639519359145531</v>
      </c>
      <c r="N67" s="55">
        <v>41.655540720961277</v>
      </c>
    </row>
    <row r="68" spans="2:14" x14ac:dyDescent="0.15">
      <c r="B68" s="17" t="s">
        <v>10</v>
      </c>
      <c r="C68" s="51">
        <v>112</v>
      </c>
      <c r="D68" s="38">
        <v>5.3571428571428568</v>
      </c>
      <c r="E68" s="39">
        <v>31.25</v>
      </c>
      <c r="F68" s="39">
        <v>27.678571428571431</v>
      </c>
      <c r="G68" s="56">
        <v>35.714285714285722</v>
      </c>
      <c r="I68" s="17" t="s">
        <v>10</v>
      </c>
      <c r="J68" s="51">
        <v>111</v>
      </c>
      <c r="K68" s="38">
        <v>4.5045045045045047</v>
      </c>
      <c r="L68" s="39">
        <v>23.423423423423419</v>
      </c>
      <c r="M68" s="39">
        <v>29.72972972972973</v>
      </c>
      <c r="N68" s="56">
        <v>42.342342342342342</v>
      </c>
    </row>
    <row r="69" spans="2:14" x14ac:dyDescent="0.15">
      <c r="B69" s="23" t="s">
        <v>11</v>
      </c>
      <c r="C69" s="52">
        <v>17</v>
      </c>
      <c r="D69" s="40">
        <v>5.8823529411764701</v>
      </c>
      <c r="E69" s="41">
        <v>35.294117647058833</v>
      </c>
      <c r="F69" s="41">
        <v>29.411764705882359</v>
      </c>
      <c r="G69" s="57">
        <v>29.411764705882359</v>
      </c>
      <c r="I69" s="23" t="s">
        <v>11</v>
      </c>
      <c r="J69" s="52">
        <v>17</v>
      </c>
      <c r="K69" s="40">
        <v>5.8823529411764701</v>
      </c>
      <c r="L69" s="41">
        <v>11.76470588235294</v>
      </c>
      <c r="M69" s="41">
        <v>23.52941176470588</v>
      </c>
      <c r="N69" s="57">
        <v>58.82352941176471</v>
      </c>
    </row>
    <row r="70" spans="2:14" x14ac:dyDescent="0.15">
      <c r="B70" s="23" t="s">
        <v>12</v>
      </c>
      <c r="C70" s="52">
        <v>22</v>
      </c>
      <c r="D70" s="40">
        <v>9.0909090909090917</v>
      </c>
      <c r="E70" s="41">
        <v>27.27272727272727</v>
      </c>
      <c r="F70" s="41">
        <v>18.18181818181818</v>
      </c>
      <c r="G70" s="57">
        <v>45.454545454545453</v>
      </c>
      <c r="I70" s="23" t="s">
        <v>12</v>
      </c>
      <c r="J70" s="52">
        <v>22</v>
      </c>
      <c r="K70" s="40">
        <v>4.5454545454545459</v>
      </c>
      <c r="L70" s="41">
        <v>22.72727272727273</v>
      </c>
      <c r="M70" s="41">
        <v>22.72727272727273</v>
      </c>
      <c r="N70" s="57">
        <v>50</v>
      </c>
    </row>
    <row r="71" spans="2:14" x14ac:dyDescent="0.15">
      <c r="B71" s="23" t="s">
        <v>13</v>
      </c>
      <c r="C71" s="52">
        <v>71</v>
      </c>
      <c r="D71" s="40"/>
      <c r="E71" s="41">
        <v>26.760563380281688</v>
      </c>
      <c r="F71" s="41">
        <v>30.985915492957741</v>
      </c>
      <c r="G71" s="57">
        <v>42.25352112676056</v>
      </c>
      <c r="I71" s="23" t="s">
        <v>13</v>
      </c>
      <c r="J71" s="52">
        <v>71</v>
      </c>
      <c r="K71" s="40"/>
      <c r="L71" s="41">
        <v>18.30985915492958</v>
      </c>
      <c r="M71" s="41">
        <v>29.577464788732389</v>
      </c>
      <c r="N71" s="57">
        <v>52.112676056338017</v>
      </c>
    </row>
    <row r="72" spans="2:14" x14ac:dyDescent="0.15">
      <c r="B72" s="23" t="s">
        <v>14</v>
      </c>
      <c r="C72" s="52">
        <v>2</v>
      </c>
      <c r="D72" s="40"/>
      <c r="E72" s="41"/>
      <c r="F72" s="41">
        <v>100</v>
      </c>
      <c r="G72" s="57"/>
      <c r="I72" s="23" t="s">
        <v>14</v>
      </c>
      <c r="J72" s="52">
        <v>2</v>
      </c>
      <c r="K72" s="40"/>
      <c r="L72" s="41">
        <v>50</v>
      </c>
      <c r="M72" s="41">
        <v>50</v>
      </c>
      <c r="N72" s="57"/>
    </row>
    <row r="73" spans="2:14" x14ac:dyDescent="0.15">
      <c r="B73" s="23" t="s">
        <v>15</v>
      </c>
      <c r="C73" s="52">
        <v>41</v>
      </c>
      <c r="D73" s="40"/>
      <c r="E73" s="41">
        <v>31.707317073170731</v>
      </c>
      <c r="F73" s="41">
        <v>29.26829268292683</v>
      </c>
      <c r="G73" s="57">
        <v>39.024390243902438</v>
      </c>
      <c r="I73" s="23" t="s">
        <v>15</v>
      </c>
      <c r="J73" s="52">
        <v>41</v>
      </c>
      <c r="K73" s="40"/>
      <c r="L73" s="41">
        <v>17.073170731707322</v>
      </c>
      <c r="M73" s="41">
        <v>26.829268292682929</v>
      </c>
      <c r="N73" s="57">
        <v>56.09756097560976</v>
      </c>
    </row>
    <row r="74" spans="2:14" x14ac:dyDescent="0.15">
      <c r="B74" s="23" t="s">
        <v>16</v>
      </c>
      <c r="C74" s="52">
        <v>30</v>
      </c>
      <c r="D74" s="43">
        <v>3.333333333333333</v>
      </c>
      <c r="E74" s="44">
        <v>23.333333333333329</v>
      </c>
      <c r="F74" s="44">
        <v>40</v>
      </c>
      <c r="G74" s="58">
        <v>33.333333333333329</v>
      </c>
      <c r="I74" s="23" t="s">
        <v>16</v>
      </c>
      <c r="J74" s="52">
        <v>30</v>
      </c>
      <c r="K74" s="43">
        <v>3.333333333333333</v>
      </c>
      <c r="L74" s="44">
        <v>23.333333333333329</v>
      </c>
      <c r="M74" s="44">
        <v>33.333333333333329</v>
      </c>
      <c r="N74" s="58">
        <v>40</v>
      </c>
    </row>
    <row r="75" spans="2:14" x14ac:dyDescent="0.15">
      <c r="B75" s="23" t="s">
        <v>17</v>
      </c>
      <c r="C75" s="52">
        <v>32</v>
      </c>
      <c r="D75" s="40">
        <v>3.125</v>
      </c>
      <c r="E75" s="41">
        <v>43.75</v>
      </c>
      <c r="F75" s="41">
        <v>18.75</v>
      </c>
      <c r="G75" s="57">
        <v>34.375</v>
      </c>
      <c r="I75" s="23" t="s">
        <v>17</v>
      </c>
      <c r="J75" s="52">
        <v>32</v>
      </c>
      <c r="K75" s="40"/>
      <c r="L75" s="41">
        <v>28.125</v>
      </c>
      <c r="M75" s="41">
        <v>31.25</v>
      </c>
      <c r="N75" s="57">
        <v>40.625</v>
      </c>
    </row>
    <row r="76" spans="2:14" x14ac:dyDescent="0.15">
      <c r="B76" s="23" t="s">
        <v>18</v>
      </c>
      <c r="C76" s="52">
        <v>88</v>
      </c>
      <c r="D76" s="40">
        <v>10.22727272727273</v>
      </c>
      <c r="E76" s="41">
        <v>31.81818181818182</v>
      </c>
      <c r="F76" s="41">
        <v>37.5</v>
      </c>
      <c r="G76" s="57">
        <v>20.45454545454546</v>
      </c>
      <c r="I76" s="23" t="s">
        <v>18</v>
      </c>
      <c r="J76" s="52">
        <v>88</v>
      </c>
      <c r="K76" s="40">
        <v>9.0909090909090917</v>
      </c>
      <c r="L76" s="41">
        <v>25</v>
      </c>
      <c r="M76" s="41">
        <v>36.363636363636367</v>
      </c>
      <c r="N76" s="57">
        <v>29.54545454545455</v>
      </c>
    </row>
    <row r="77" spans="2:14" x14ac:dyDescent="0.15">
      <c r="B77" s="23" t="s">
        <v>19</v>
      </c>
      <c r="C77" s="52">
        <v>76</v>
      </c>
      <c r="D77" s="40">
        <v>7.8947368421052628</v>
      </c>
      <c r="E77" s="41">
        <v>47.368421052631582</v>
      </c>
      <c r="F77" s="41">
        <v>22.368421052631579</v>
      </c>
      <c r="G77" s="57">
        <v>22.368421052631579</v>
      </c>
      <c r="I77" s="23" t="s">
        <v>19</v>
      </c>
      <c r="J77" s="52">
        <v>76</v>
      </c>
      <c r="K77" s="40">
        <v>6.5789473684210522</v>
      </c>
      <c r="L77" s="41">
        <v>34.210526315789473</v>
      </c>
      <c r="M77" s="41">
        <v>30.263157894736839</v>
      </c>
      <c r="N77" s="57">
        <v>28.94736842105263</v>
      </c>
    </row>
    <row r="78" spans="2:14" x14ac:dyDescent="0.15">
      <c r="B78" s="23" t="s">
        <v>20</v>
      </c>
      <c r="C78" s="52">
        <v>15</v>
      </c>
      <c r="D78" s="40">
        <v>13.33333333333333</v>
      </c>
      <c r="E78" s="41">
        <v>26.666666666666671</v>
      </c>
      <c r="F78" s="41">
        <v>40</v>
      </c>
      <c r="G78" s="57">
        <v>20</v>
      </c>
      <c r="I78" s="23" t="s">
        <v>20</v>
      </c>
      <c r="J78" s="52">
        <v>15</v>
      </c>
      <c r="K78" s="40">
        <v>6.666666666666667</v>
      </c>
      <c r="L78" s="41">
        <v>26.666666666666671</v>
      </c>
      <c r="M78" s="41">
        <v>33.333333333333329</v>
      </c>
      <c r="N78" s="57">
        <v>33.333333333333329</v>
      </c>
    </row>
    <row r="79" spans="2:14" x14ac:dyDescent="0.15">
      <c r="B79" s="23" t="s">
        <v>21</v>
      </c>
      <c r="C79" s="52">
        <v>73</v>
      </c>
      <c r="D79" s="40">
        <v>9.5890410958904102</v>
      </c>
      <c r="E79" s="41">
        <v>24.657534246575342</v>
      </c>
      <c r="F79" s="41">
        <v>23.287671232876711</v>
      </c>
      <c r="G79" s="57">
        <v>42.465753424657542</v>
      </c>
      <c r="I79" s="23" t="s">
        <v>21</v>
      </c>
      <c r="J79" s="52">
        <v>73</v>
      </c>
      <c r="K79" s="40">
        <v>6.8493150684931514</v>
      </c>
      <c r="L79" s="41">
        <v>15.06849315068493</v>
      </c>
      <c r="M79" s="41">
        <v>26.027397260273968</v>
      </c>
      <c r="N79" s="57">
        <v>52.054794520547937</v>
      </c>
    </row>
    <row r="80" spans="2:14" ht="15" customHeight="1" thickBot="1" x14ac:dyDescent="0.2">
      <c r="B80" s="29" t="s">
        <v>22</v>
      </c>
      <c r="C80" s="53">
        <v>171</v>
      </c>
      <c r="D80" s="45">
        <v>5.2631578947368416</v>
      </c>
      <c r="E80" s="46">
        <v>36.84210526315789</v>
      </c>
      <c r="F80" s="46">
        <v>23.391812865497069</v>
      </c>
      <c r="G80" s="59">
        <v>34.502923976608187</v>
      </c>
      <c r="I80" s="29" t="s">
        <v>22</v>
      </c>
      <c r="J80" s="53">
        <v>171</v>
      </c>
      <c r="K80" s="45">
        <v>4.6783625730994149</v>
      </c>
      <c r="L80" s="46">
        <v>27.48538011695906</v>
      </c>
      <c r="M80" s="46">
        <v>28.07017543859649</v>
      </c>
      <c r="N80" s="59">
        <v>39.76608187134503</v>
      </c>
    </row>
    <row r="81" spans="2:14" ht="15" customHeight="1" thickBot="1" x14ac:dyDescent="0.2">
      <c r="B81" s="11" t="s">
        <v>23</v>
      </c>
      <c r="C81" s="49">
        <v>1253</v>
      </c>
      <c r="D81" s="36">
        <v>4.9481245011971273</v>
      </c>
      <c r="E81" s="37">
        <v>24.102154828411809</v>
      </c>
      <c r="F81" s="37">
        <v>24.820430965682359</v>
      </c>
      <c r="G81" s="55">
        <v>46.129289704708697</v>
      </c>
      <c r="I81" s="11" t="s">
        <v>23</v>
      </c>
      <c r="J81" s="49">
        <v>1253</v>
      </c>
      <c r="K81" s="36">
        <v>4.5490822027134881</v>
      </c>
      <c r="L81" s="37">
        <v>19.712689545091781</v>
      </c>
      <c r="M81" s="37">
        <v>24.102154828411809</v>
      </c>
      <c r="N81" s="55">
        <v>51.636073423782918</v>
      </c>
    </row>
    <row r="82" spans="2:14" x14ac:dyDescent="0.15">
      <c r="B82" s="17" t="s">
        <v>24</v>
      </c>
      <c r="C82" s="51">
        <v>89</v>
      </c>
      <c r="D82" s="38">
        <v>6.7415730337078648</v>
      </c>
      <c r="E82" s="39">
        <v>21.348314606741571</v>
      </c>
      <c r="F82" s="39">
        <v>31.460674157303369</v>
      </c>
      <c r="G82" s="56">
        <v>40.449438202247187</v>
      </c>
      <c r="I82" s="17" t="s">
        <v>24</v>
      </c>
      <c r="J82" s="51">
        <v>89</v>
      </c>
      <c r="K82" s="38">
        <v>6.7415730337078648</v>
      </c>
      <c r="L82" s="39">
        <v>16.853932584269661</v>
      </c>
      <c r="M82" s="39">
        <v>25.842696629213481</v>
      </c>
      <c r="N82" s="56">
        <v>50.561797752808992</v>
      </c>
    </row>
    <row r="83" spans="2:14" x14ac:dyDescent="0.15">
      <c r="B83" s="23" t="s">
        <v>25</v>
      </c>
      <c r="C83" s="52">
        <v>135</v>
      </c>
      <c r="D83" s="40">
        <v>5.9259259259259256</v>
      </c>
      <c r="E83" s="41">
        <v>25.18518518518518</v>
      </c>
      <c r="F83" s="41">
        <v>30.37037037037037</v>
      </c>
      <c r="G83" s="57">
        <v>38.518518518518519</v>
      </c>
      <c r="I83" s="23" t="s">
        <v>25</v>
      </c>
      <c r="J83" s="52">
        <v>135</v>
      </c>
      <c r="K83" s="40">
        <v>5.9259259259259256</v>
      </c>
      <c r="L83" s="41">
        <v>14.074074074074071</v>
      </c>
      <c r="M83" s="41">
        <v>25.92592592592592</v>
      </c>
      <c r="N83" s="57">
        <v>54.074074074074083</v>
      </c>
    </row>
    <row r="84" spans="2:14" x14ac:dyDescent="0.15">
      <c r="B84" s="23" t="s">
        <v>26</v>
      </c>
      <c r="C84" s="52">
        <v>138</v>
      </c>
      <c r="D84" s="40">
        <v>2.1739130434782612</v>
      </c>
      <c r="E84" s="41">
        <v>17.39130434782609</v>
      </c>
      <c r="F84" s="41">
        <v>16.666666666666661</v>
      </c>
      <c r="G84" s="57">
        <v>63.768115942028977</v>
      </c>
      <c r="I84" s="23" t="s">
        <v>26</v>
      </c>
      <c r="J84" s="52">
        <v>138</v>
      </c>
      <c r="K84" s="40">
        <v>1.449275362318841</v>
      </c>
      <c r="L84" s="41">
        <v>14.49275362318841</v>
      </c>
      <c r="M84" s="41">
        <v>18.840579710144929</v>
      </c>
      <c r="N84" s="57">
        <v>65.217391304347828</v>
      </c>
    </row>
    <row r="85" spans="2:14" x14ac:dyDescent="0.15">
      <c r="B85" s="23" t="s">
        <v>27</v>
      </c>
      <c r="C85" s="52">
        <v>256</v>
      </c>
      <c r="D85" s="40">
        <v>5.859375</v>
      </c>
      <c r="E85" s="41">
        <v>28.125</v>
      </c>
      <c r="F85" s="41">
        <v>26.953125</v>
      </c>
      <c r="G85" s="57">
        <v>39.0625</v>
      </c>
      <c r="I85" s="23" t="s">
        <v>27</v>
      </c>
      <c r="J85" s="52">
        <v>255</v>
      </c>
      <c r="K85" s="40">
        <v>4.7058823529411766</v>
      </c>
      <c r="L85" s="41">
        <v>23.13725490196078</v>
      </c>
      <c r="M85" s="41">
        <v>29.411764705882359</v>
      </c>
      <c r="N85" s="57">
        <v>42.745098039215677</v>
      </c>
    </row>
    <row r="86" spans="2:14" x14ac:dyDescent="0.15">
      <c r="B86" s="23" t="s">
        <v>28</v>
      </c>
      <c r="C86" s="52">
        <v>260</v>
      </c>
      <c r="D86" s="40">
        <v>3.0769230769230771</v>
      </c>
      <c r="E86" s="41">
        <v>22.30769230769231</v>
      </c>
      <c r="F86" s="41">
        <v>19.23076923076923</v>
      </c>
      <c r="G86" s="57">
        <v>55.384615384615387</v>
      </c>
      <c r="I86" s="23" t="s">
        <v>28</v>
      </c>
      <c r="J86" s="52">
        <v>261</v>
      </c>
      <c r="K86" s="40">
        <v>2.298850574712644</v>
      </c>
      <c r="L86" s="41">
        <v>14.942528735632189</v>
      </c>
      <c r="M86" s="41">
        <v>19.157088122605369</v>
      </c>
      <c r="N86" s="57">
        <v>63.601532567049823</v>
      </c>
    </row>
    <row r="87" spans="2:14" x14ac:dyDescent="0.15">
      <c r="B87" s="23" t="s">
        <v>29</v>
      </c>
      <c r="C87" s="52">
        <v>118</v>
      </c>
      <c r="D87" s="40">
        <v>4.2372881355932197</v>
      </c>
      <c r="E87" s="41">
        <v>23.728813559322031</v>
      </c>
      <c r="F87" s="41">
        <v>33.050847457627121</v>
      </c>
      <c r="G87" s="57">
        <v>38.983050847457633</v>
      </c>
      <c r="I87" s="23" t="s">
        <v>29</v>
      </c>
      <c r="J87" s="52">
        <v>118</v>
      </c>
      <c r="K87" s="40">
        <v>4.2372881355932197</v>
      </c>
      <c r="L87" s="41">
        <v>22.03389830508474</v>
      </c>
      <c r="M87" s="41">
        <v>32.20338983050847</v>
      </c>
      <c r="N87" s="57">
        <v>41.525423728813557</v>
      </c>
    </row>
    <row r="88" spans="2:14" x14ac:dyDescent="0.15">
      <c r="B88" s="23" t="s">
        <v>30</v>
      </c>
      <c r="C88" s="52">
        <v>36</v>
      </c>
      <c r="D88" s="40">
        <v>8.3333333333333321</v>
      </c>
      <c r="E88" s="41">
        <v>11.111111111111111</v>
      </c>
      <c r="F88" s="41">
        <v>22.222222222222221</v>
      </c>
      <c r="G88" s="57">
        <v>58.333333333333343</v>
      </c>
      <c r="I88" s="23" t="s">
        <v>30</v>
      </c>
      <c r="J88" s="52">
        <v>36</v>
      </c>
      <c r="K88" s="40">
        <v>11.111111111111111</v>
      </c>
      <c r="L88" s="41">
        <v>16.666666666666661</v>
      </c>
      <c r="M88" s="41">
        <v>11.111111111111111</v>
      </c>
      <c r="N88" s="57">
        <v>61.111111111111107</v>
      </c>
    </row>
    <row r="89" spans="2:14" x14ac:dyDescent="0.15">
      <c r="B89" s="23" t="s">
        <v>31</v>
      </c>
      <c r="C89" s="52">
        <v>209</v>
      </c>
      <c r="D89" s="40">
        <v>6.6985645933014357</v>
      </c>
      <c r="E89" s="41">
        <v>26.794258373205739</v>
      </c>
      <c r="F89" s="41">
        <v>24.40191387559809</v>
      </c>
      <c r="G89" s="57">
        <v>42.105263157894733</v>
      </c>
      <c r="I89" s="23" t="s">
        <v>31</v>
      </c>
      <c r="J89" s="52">
        <v>209</v>
      </c>
      <c r="K89" s="40">
        <v>6.6985645933014357</v>
      </c>
      <c r="L89" s="41">
        <v>27.7511961722488</v>
      </c>
      <c r="M89" s="41">
        <v>23.444976076555019</v>
      </c>
      <c r="N89" s="57">
        <v>42.105263157894733</v>
      </c>
    </row>
    <row r="90" spans="2:14" ht="15" customHeight="1" thickBot="1" x14ac:dyDescent="0.2">
      <c r="B90" s="29" t="s">
        <v>32</v>
      </c>
      <c r="C90" s="53">
        <v>12</v>
      </c>
      <c r="D90" s="45"/>
      <c r="E90" s="46">
        <v>58.333333333333343</v>
      </c>
      <c r="F90" s="46">
        <v>16.666666666666661</v>
      </c>
      <c r="G90" s="59">
        <v>25</v>
      </c>
      <c r="I90" s="29" t="s">
        <v>32</v>
      </c>
      <c r="J90" s="53">
        <v>12</v>
      </c>
      <c r="K90" s="45"/>
      <c r="L90" s="46">
        <v>41.666666666666671</v>
      </c>
      <c r="M90" s="46">
        <v>16.666666666666661</v>
      </c>
      <c r="N90" s="59">
        <v>41.666666666666671</v>
      </c>
    </row>
    <row r="91" spans="2:14" ht="15" customHeight="1" thickBot="1" x14ac:dyDescent="0.2">
      <c r="B91" s="11" t="s">
        <v>33</v>
      </c>
      <c r="C91" s="49">
        <v>2003</v>
      </c>
      <c r="D91" s="36">
        <v>5.2920619071392911</v>
      </c>
      <c r="E91" s="37">
        <v>27.508736894658011</v>
      </c>
      <c r="F91" s="37">
        <v>25.861208187718422</v>
      </c>
      <c r="G91" s="55">
        <v>41.337993010484283</v>
      </c>
      <c r="I91" s="11" t="s">
        <v>33</v>
      </c>
      <c r="J91" s="49">
        <v>2002</v>
      </c>
      <c r="K91" s="36">
        <v>4.5954045954045952</v>
      </c>
      <c r="L91" s="37">
        <v>21.32867132867133</v>
      </c>
      <c r="M91" s="37">
        <v>26.173826173826171</v>
      </c>
      <c r="N91" s="55">
        <v>47.9020979020979</v>
      </c>
    </row>
    <row r="92" spans="2:14" x14ac:dyDescent="0.15">
      <c r="B92"/>
      <c r="C92"/>
      <c r="D92"/>
      <c r="E92"/>
      <c r="F92"/>
      <c r="G92"/>
      <c r="I92"/>
      <c r="J92"/>
      <c r="K92"/>
      <c r="L92"/>
      <c r="M92"/>
      <c r="N92"/>
    </row>
    <row r="93" spans="2:14" x14ac:dyDescent="0.15">
      <c r="B93" t="s">
        <v>316</v>
      </c>
      <c r="C93"/>
      <c r="D93"/>
      <c r="E93"/>
      <c r="F93"/>
      <c r="G93"/>
    </row>
    <row r="94" spans="2:14" ht="15" customHeight="1" thickBot="1" x14ac:dyDescent="0.2">
      <c r="B94"/>
      <c r="C94"/>
      <c r="D94"/>
      <c r="E94"/>
      <c r="F94"/>
      <c r="G94" t="s">
        <v>2</v>
      </c>
    </row>
    <row r="95" spans="2:14" ht="45.95" customHeight="1" thickBot="1" x14ac:dyDescent="0.2">
      <c r="B95" s="35"/>
      <c r="C95" s="48" t="s">
        <v>3</v>
      </c>
      <c r="D95" s="7" t="s">
        <v>309</v>
      </c>
      <c r="E95" s="8" t="s">
        <v>310</v>
      </c>
      <c r="F95" s="8" t="s">
        <v>311</v>
      </c>
      <c r="G95" s="10" t="s">
        <v>312</v>
      </c>
    </row>
    <row r="96" spans="2:14" ht="15" customHeight="1" thickBot="1" x14ac:dyDescent="0.2">
      <c r="B96" s="11" t="s">
        <v>9</v>
      </c>
      <c r="C96" s="49">
        <v>751</v>
      </c>
      <c r="D96" s="50">
        <v>6.2583222370173104</v>
      </c>
      <c r="E96" s="37">
        <v>31.02529960053262</v>
      </c>
      <c r="F96" s="37">
        <v>23.16910785619174</v>
      </c>
      <c r="G96" s="55">
        <v>39.547270306258319</v>
      </c>
    </row>
    <row r="97" spans="2:7" x14ac:dyDescent="0.15">
      <c r="B97" s="17" t="s">
        <v>10</v>
      </c>
      <c r="C97" s="51">
        <v>113</v>
      </c>
      <c r="D97" s="38">
        <v>5.3097345132743374</v>
      </c>
      <c r="E97" s="39">
        <v>27.43362831858407</v>
      </c>
      <c r="F97" s="39">
        <v>21.23893805309735</v>
      </c>
      <c r="G97" s="56">
        <v>46.017699115044238</v>
      </c>
    </row>
    <row r="98" spans="2:7" x14ac:dyDescent="0.15">
      <c r="B98" s="23" t="s">
        <v>11</v>
      </c>
      <c r="C98" s="52">
        <v>17</v>
      </c>
      <c r="D98" s="40"/>
      <c r="E98" s="41">
        <v>29.411764705882359</v>
      </c>
      <c r="F98" s="41">
        <v>17.647058823529409</v>
      </c>
      <c r="G98" s="57">
        <v>52.941176470588239</v>
      </c>
    </row>
    <row r="99" spans="2:7" x14ac:dyDescent="0.15">
      <c r="B99" s="23" t="s">
        <v>12</v>
      </c>
      <c r="C99" s="52">
        <v>22</v>
      </c>
      <c r="D99" s="40">
        <v>13.63636363636363</v>
      </c>
      <c r="E99" s="41">
        <v>27.27272727272727</v>
      </c>
      <c r="F99" s="41">
        <v>18.18181818181818</v>
      </c>
      <c r="G99" s="57">
        <v>40.909090909090907</v>
      </c>
    </row>
    <row r="100" spans="2:7" x14ac:dyDescent="0.15">
      <c r="B100" s="23" t="s">
        <v>13</v>
      </c>
      <c r="C100" s="52">
        <v>71</v>
      </c>
      <c r="D100" s="40">
        <v>2.816901408450704</v>
      </c>
      <c r="E100" s="41">
        <v>36.619718309859159</v>
      </c>
      <c r="F100" s="41">
        <v>22.535211267605639</v>
      </c>
      <c r="G100" s="57">
        <v>38.028169014084497</v>
      </c>
    </row>
    <row r="101" spans="2:7" x14ac:dyDescent="0.15">
      <c r="B101" s="23" t="s">
        <v>14</v>
      </c>
      <c r="C101" s="52">
        <v>2</v>
      </c>
      <c r="D101" s="40"/>
      <c r="E101" s="41">
        <v>50</v>
      </c>
      <c r="F101" s="41">
        <v>50</v>
      </c>
      <c r="G101" s="57"/>
    </row>
    <row r="102" spans="2:7" x14ac:dyDescent="0.15">
      <c r="B102" s="23" t="s">
        <v>15</v>
      </c>
      <c r="C102" s="52">
        <v>41</v>
      </c>
      <c r="D102" s="40">
        <v>2.4390243902439019</v>
      </c>
      <c r="E102" s="41">
        <v>14.63414634146341</v>
      </c>
      <c r="F102" s="41">
        <v>19.512195121951219</v>
      </c>
      <c r="G102" s="57">
        <v>63.414634146341463</v>
      </c>
    </row>
    <row r="103" spans="2:7" x14ac:dyDescent="0.15">
      <c r="B103" s="23" t="s">
        <v>16</v>
      </c>
      <c r="C103" s="52">
        <v>30</v>
      </c>
      <c r="D103" s="43">
        <v>13.33333333333333</v>
      </c>
      <c r="E103" s="44">
        <v>20</v>
      </c>
      <c r="F103" s="44">
        <v>23.333333333333329</v>
      </c>
      <c r="G103" s="58">
        <v>43.333333333333343</v>
      </c>
    </row>
    <row r="104" spans="2:7" x14ac:dyDescent="0.15">
      <c r="B104" s="23" t="s">
        <v>17</v>
      </c>
      <c r="C104" s="52">
        <v>32</v>
      </c>
      <c r="D104" s="40">
        <v>3.125</v>
      </c>
      <c r="E104" s="41">
        <v>43.75</v>
      </c>
      <c r="F104" s="41">
        <v>15.625</v>
      </c>
      <c r="G104" s="57">
        <v>37.5</v>
      </c>
    </row>
    <row r="105" spans="2:7" x14ac:dyDescent="0.15">
      <c r="B105" s="23" t="s">
        <v>18</v>
      </c>
      <c r="C105" s="52">
        <v>88</v>
      </c>
      <c r="D105" s="40">
        <v>5.6818181818181817</v>
      </c>
      <c r="E105" s="41">
        <v>29.54545454545455</v>
      </c>
      <c r="F105" s="41">
        <v>34.090909090909093</v>
      </c>
      <c r="G105" s="57">
        <v>30.68181818181818</v>
      </c>
    </row>
    <row r="106" spans="2:7" x14ac:dyDescent="0.15">
      <c r="B106" s="23" t="s">
        <v>19</v>
      </c>
      <c r="C106" s="52">
        <v>76</v>
      </c>
      <c r="D106" s="40">
        <v>15.789473684210529</v>
      </c>
      <c r="E106" s="41">
        <v>32.894736842105267</v>
      </c>
      <c r="F106" s="41">
        <v>31.578947368421051</v>
      </c>
      <c r="G106" s="57">
        <v>19.736842105263161</v>
      </c>
    </row>
    <row r="107" spans="2:7" x14ac:dyDescent="0.15">
      <c r="B107" s="23" t="s">
        <v>20</v>
      </c>
      <c r="C107" s="52">
        <v>15</v>
      </c>
      <c r="D107" s="40">
        <v>6.666666666666667</v>
      </c>
      <c r="E107" s="41">
        <v>26.666666666666671</v>
      </c>
      <c r="F107" s="41">
        <v>33.333333333333329</v>
      </c>
      <c r="G107" s="57">
        <v>33.333333333333329</v>
      </c>
    </row>
    <row r="108" spans="2:7" x14ac:dyDescent="0.15">
      <c r="B108" s="23" t="s">
        <v>21</v>
      </c>
      <c r="C108" s="52">
        <v>73</v>
      </c>
      <c r="D108" s="40">
        <v>4.10958904109589</v>
      </c>
      <c r="E108" s="41">
        <v>27.397260273972599</v>
      </c>
      <c r="F108" s="41">
        <v>17.80821917808219</v>
      </c>
      <c r="G108" s="57">
        <v>50.684931506849317</v>
      </c>
    </row>
    <row r="109" spans="2:7" ht="15" customHeight="1" thickBot="1" x14ac:dyDescent="0.2">
      <c r="B109" s="29" t="s">
        <v>22</v>
      </c>
      <c r="C109" s="53">
        <v>171</v>
      </c>
      <c r="D109" s="45">
        <v>5.2631578947368416</v>
      </c>
      <c r="E109" s="46">
        <v>36.84210526315789</v>
      </c>
      <c r="F109" s="46">
        <v>19.883040935672511</v>
      </c>
      <c r="G109" s="59">
        <v>38.011695906432749</v>
      </c>
    </row>
    <row r="110" spans="2:7" ht="15" customHeight="1" thickBot="1" x14ac:dyDescent="0.2">
      <c r="B110" s="11" t="s">
        <v>23</v>
      </c>
      <c r="C110" s="49">
        <v>1255</v>
      </c>
      <c r="D110" s="36">
        <v>7.2509960159362548</v>
      </c>
      <c r="E110" s="37">
        <v>21.035856573705178</v>
      </c>
      <c r="F110" s="37">
        <v>22.948207171314738</v>
      </c>
      <c r="G110" s="55">
        <v>48.764940239043817</v>
      </c>
    </row>
    <row r="111" spans="2:7" x14ac:dyDescent="0.15">
      <c r="B111" s="17" t="s">
        <v>24</v>
      </c>
      <c r="C111" s="51">
        <v>89</v>
      </c>
      <c r="D111" s="38">
        <v>5.6179775280898872</v>
      </c>
      <c r="E111" s="39">
        <v>23.59550561797753</v>
      </c>
      <c r="F111" s="39">
        <v>20.22471910112359</v>
      </c>
      <c r="G111" s="56">
        <v>50.561797752808992</v>
      </c>
    </row>
    <row r="112" spans="2:7" x14ac:dyDescent="0.15">
      <c r="B112" s="23" t="s">
        <v>25</v>
      </c>
      <c r="C112" s="52">
        <v>135</v>
      </c>
      <c r="D112" s="40">
        <v>10.37037037037037</v>
      </c>
      <c r="E112" s="41">
        <v>18.518518518518519</v>
      </c>
      <c r="F112" s="41">
        <v>28.888888888888889</v>
      </c>
      <c r="G112" s="57">
        <v>42.222222222222221</v>
      </c>
    </row>
    <row r="113" spans="2:7" x14ac:dyDescent="0.15">
      <c r="B113" s="23" t="s">
        <v>26</v>
      </c>
      <c r="C113" s="52">
        <v>139</v>
      </c>
      <c r="D113" s="40">
        <v>7.1942446043165464</v>
      </c>
      <c r="E113" s="41">
        <v>12.94964028776978</v>
      </c>
      <c r="F113" s="41">
        <v>17.985611510791369</v>
      </c>
      <c r="G113" s="57">
        <v>61.870503597122308</v>
      </c>
    </row>
    <row r="114" spans="2:7" x14ac:dyDescent="0.15">
      <c r="B114" s="23" t="s">
        <v>27</v>
      </c>
      <c r="C114" s="52">
        <v>255</v>
      </c>
      <c r="D114" s="40">
        <v>6.2745098039215694</v>
      </c>
      <c r="E114" s="41">
        <v>29.411764705882359</v>
      </c>
      <c r="F114" s="41">
        <v>25.490196078431371</v>
      </c>
      <c r="G114" s="57">
        <v>38.82352941176471</v>
      </c>
    </row>
    <row r="115" spans="2:7" x14ac:dyDescent="0.15">
      <c r="B115" s="23" t="s">
        <v>28</v>
      </c>
      <c r="C115" s="52">
        <v>260</v>
      </c>
      <c r="D115" s="40">
        <v>4.2307692307692308</v>
      </c>
      <c r="E115" s="41">
        <v>17.69230769230769</v>
      </c>
      <c r="F115" s="41">
        <v>20.76923076923077</v>
      </c>
      <c r="G115" s="57">
        <v>57.307692307692307</v>
      </c>
    </row>
    <row r="116" spans="2:7" x14ac:dyDescent="0.15">
      <c r="B116" s="23" t="s">
        <v>29</v>
      </c>
      <c r="C116" s="52">
        <v>119</v>
      </c>
      <c r="D116" s="40">
        <v>14.285714285714279</v>
      </c>
      <c r="E116" s="41">
        <v>23.52941176470588</v>
      </c>
      <c r="F116" s="41">
        <v>26.05042016806723</v>
      </c>
      <c r="G116" s="57">
        <v>36.134453781512597</v>
      </c>
    </row>
    <row r="117" spans="2:7" x14ac:dyDescent="0.15">
      <c r="B117" s="23" t="s">
        <v>30</v>
      </c>
      <c r="C117" s="52">
        <v>36</v>
      </c>
      <c r="D117" s="40">
        <v>8.3333333333333321</v>
      </c>
      <c r="E117" s="41">
        <v>16.666666666666661</v>
      </c>
      <c r="F117" s="41">
        <v>11.111111111111111</v>
      </c>
      <c r="G117" s="57">
        <v>63.888888888888893</v>
      </c>
    </row>
    <row r="118" spans="2:7" x14ac:dyDescent="0.15">
      <c r="B118" s="23" t="s">
        <v>31</v>
      </c>
      <c r="C118" s="52">
        <v>210</v>
      </c>
      <c r="D118" s="40">
        <v>7.1428571428571423</v>
      </c>
      <c r="E118" s="41">
        <v>19.047619047619051</v>
      </c>
      <c r="F118" s="41">
        <v>22.857142857142861</v>
      </c>
      <c r="G118" s="57">
        <v>50.952380952380949</v>
      </c>
    </row>
    <row r="119" spans="2:7" ht="15" customHeight="1" thickBot="1" x14ac:dyDescent="0.2">
      <c r="B119" s="29" t="s">
        <v>32</v>
      </c>
      <c r="C119" s="53">
        <v>12</v>
      </c>
      <c r="D119" s="45"/>
      <c r="E119" s="46">
        <v>41.666666666666671</v>
      </c>
      <c r="F119" s="46">
        <v>33.333333333333329</v>
      </c>
      <c r="G119" s="59">
        <v>25</v>
      </c>
    </row>
    <row r="120" spans="2:7" ht="15" customHeight="1" thickBot="1" x14ac:dyDescent="0.2">
      <c r="B120" s="11" t="s">
        <v>33</v>
      </c>
      <c r="C120" s="49">
        <v>2006</v>
      </c>
      <c r="D120" s="36">
        <v>6.8793619142572284</v>
      </c>
      <c r="E120" s="37">
        <v>24.775672981056829</v>
      </c>
      <c r="F120" s="37">
        <v>23.0309072781655</v>
      </c>
      <c r="G120" s="55">
        <v>45.31405782652044</v>
      </c>
    </row>
  </sheetData>
  <mergeCells count="6">
    <mergeCell ref="B6:G6"/>
    <mergeCell ref="I6:N6"/>
    <mergeCell ref="B35:G35"/>
    <mergeCell ref="I35:N35"/>
    <mergeCell ref="B64:G64"/>
    <mergeCell ref="I64:N64"/>
  </mergeCells>
  <phoneticPr fontId="2"/>
  <conditionalFormatting sqref="D9:G33 D38:G62 D67:G91 D96:G120">
    <cfRule type="expression" dxfId="20" priority="23">
      <formula>AND(D9=LARGE($D9:$G9,2),NOT(D9=0))</formula>
    </cfRule>
    <cfRule type="expression" dxfId="19" priority="24" stopIfTrue="1">
      <formula>AND(D9=LARGE($D9:$G9,1),NOT(D9=0))</formula>
    </cfRule>
  </conditionalFormatting>
  <conditionalFormatting sqref="D38:G62 D67:G91 D96:G120 D9:G33">
    <cfRule type="expression" dxfId="18" priority="22">
      <formula>AND(D9=LARGE($D9:$G9,3),NOT(D9=0))</formula>
    </cfRule>
  </conditionalFormatting>
  <conditionalFormatting sqref="D38:G62">
    <cfRule type="expression" dxfId="17" priority="16">
      <formula>AND(D38=LARGE($D38:$G38,3),NOT(D38=0))</formula>
    </cfRule>
    <cfRule type="expression" dxfId="16" priority="17">
      <formula>AND(D38=LARGE($D38:$G38,2),NOT(D38=0))</formula>
    </cfRule>
    <cfRule type="expression" dxfId="15" priority="18">
      <formula>AND(D38=LARGE($D38:$G38,1),NOT(D38=0))</formula>
    </cfRule>
  </conditionalFormatting>
  <conditionalFormatting sqref="D67:G91">
    <cfRule type="expression" dxfId="14" priority="13">
      <formula>AND(D67=LARGE($D67:$G67,3),NOT(D67=0))</formula>
    </cfRule>
    <cfRule type="expression" dxfId="13" priority="14">
      <formula>AND(D67=LARGE($D67:$G67,2),NOT(D67=0))</formula>
    </cfRule>
    <cfRule type="expression" dxfId="12" priority="15">
      <formula>AND(D67=LARGE($D67:$G67,1),NOT(D67=0))</formula>
    </cfRule>
  </conditionalFormatting>
  <conditionalFormatting sqref="D96:G120">
    <cfRule type="expression" dxfId="11" priority="10">
      <formula>AND(D96=LARGE($D96:$G96,3),NOT(D96=0))</formula>
    </cfRule>
    <cfRule type="expression" dxfId="10" priority="11">
      <formula>AND(D96=LARGE($D96:$G96,2),NOT(D96=0))</formula>
    </cfRule>
    <cfRule type="expression" dxfId="9" priority="12">
      <formula>AND(D96=LARGE($D96:$G96,1),NOT(D96=0))</formula>
    </cfRule>
  </conditionalFormatting>
  <conditionalFormatting sqref="K9:N33 K38:N62 K67:N91">
    <cfRule type="expression" dxfId="8" priority="20">
      <formula>AND(K9=LARGE($K9:$N9,2),NOT(K9=0))</formula>
    </cfRule>
    <cfRule type="expression" dxfId="7" priority="21">
      <formula>AND(K9=LARGE($K9:$N9,1),NOT(K9=0))</formula>
    </cfRule>
  </conditionalFormatting>
  <conditionalFormatting sqref="K38:N62 K67:N91 K9:N33">
    <cfRule type="expression" dxfId="6" priority="19">
      <formula>AND(K9=LARGE($K9:$N9,3),NOT(K9=0))</formula>
    </cfRule>
  </conditionalFormatting>
  <conditionalFormatting sqref="K38:N62">
    <cfRule type="expression" dxfId="5" priority="7">
      <formula>AND(K38=LARGE($K38:$N38,3),NOT(K38=0))</formula>
    </cfRule>
    <cfRule type="expression" dxfId="4" priority="8">
      <formula>AND(K38=LARGE($K38:$N38,2),NOT(K38=0))</formula>
    </cfRule>
    <cfRule type="expression" dxfId="3" priority="9">
      <formula>AND(K38=LARGE($K38:$N38,1),NOT(K38=0))</formula>
    </cfRule>
  </conditionalFormatting>
  <conditionalFormatting sqref="K67:N91">
    <cfRule type="expression" dxfId="2" priority="4">
      <formula>AND(K67=LARGE($K67:$N67,3),NOT(K67=0))</formula>
    </cfRule>
    <cfRule type="expression" dxfId="1" priority="5">
      <formula>AND(K67=LARGE($K67:$N67,2),NOT(K67=0))</formula>
    </cfRule>
    <cfRule type="expression" dxfId="0" priority="6">
      <formula>AND(K67=LARGE($K67:$N67,1),NOT(K67=0))</formula>
    </cfRule>
  </conditionalFormatting>
  <pageMargins left="0.7" right="0.7" top="0.75" bottom="0.75" header="0.3" footer="0.3"/>
  <pageSetup paperSize="9" scale="42"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J36"/>
  <sheetViews>
    <sheetView view="pageBreakPreview" zoomScale="60" zoomScaleNormal="100" workbookViewId="0">
      <selection activeCell="O38" sqref="O38"/>
    </sheetView>
  </sheetViews>
  <sheetFormatPr defaultColWidth="9" defaultRowHeight="13.5" x14ac:dyDescent="0.15"/>
  <cols>
    <col min="1" max="1" width="9" style="1" customWidth="1"/>
    <col min="2" max="2" width="15" style="1" bestFit="1" customWidth="1"/>
    <col min="3" max="5" width="9" style="1" customWidth="1"/>
    <col min="6" max="6" width="15" style="1" customWidth="1"/>
    <col min="7" max="7" width="9" style="1" customWidth="1"/>
    <col min="8" max="16384" width="9" style="1"/>
  </cols>
  <sheetData>
    <row r="1" spans="2:10" ht="24" customHeight="1" x14ac:dyDescent="0.15">
      <c r="B1" s="3"/>
    </row>
    <row r="3" spans="2:10" x14ac:dyDescent="0.15">
      <c r="B3" s="1" t="s">
        <v>278</v>
      </c>
    </row>
    <row r="4" spans="2:10" x14ac:dyDescent="0.15">
      <c r="B4" t="s">
        <v>317</v>
      </c>
    </row>
    <row r="5" spans="2:10" x14ac:dyDescent="0.15">
      <c r="B5" s="1" t="s">
        <v>318</v>
      </c>
    </row>
    <row r="6" spans="2:10" x14ac:dyDescent="0.15">
      <c r="B6" s="1" t="s">
        <v>319</v>
      </c>
    </row>
    <row r="8" spans="2:10" x14ac:dyDescent="0.15">
      <c r="B8" s="1" t="s">
        <v>320</v>
      </c>
      <c r="F8" s="1" t="s">
        <v>321</v>
      </c>
      <c r="J8" s="4"/>
    </row>
    <row r="9" spans="2:10" ht="15" customHeight="1" thickBot="1" x14ac:dyDescent="0.2">
      <c r="D9" s="4" t="s">
        <v>322</v>
      </c>
      <c r="H9" s="4" t="s">
        <v>323</v>
      </c>
    </row>
    <row r="10" spans="2:10" ht="30.95" customHeight="1" thickBot="1" x14ac:dyDescent="0.2">
      <c r="B10" s="35"/>
      <c r="C10" s="48" t="s">
        <v>3</v>
      </c>
      <c r="D10" s="60" t="s">
        <v>324</v>
      </c>
      <c r="F10" s="35"/>
      <c r="G10" s="48" t="s">
        <v>3</v>
      </c>
      <c r="H10" s="10" t="s">
        <v>325</v>
      </c>
    </row>
    <row r="11" spans="2:10" ht="15" customHeight="1" thickBot="1" x14ac:dyDescent="0.2">
      <c r="B11" s="11" t="s">
        <v>9</v>
      </c>
      <c r="C11" s="49">
        <v>524</v>
      </c>
      <c r="D11" s="55">
        <v>15.200381679389309</v>
      </c>
      <c r="F11" s="11" t="s">
        <v>9</v>
      </c>
      <c r="G11" s="49">
        <v>518</v>
      </c>
      <c r="H11" s="55">
        <v>2.3822393822393821</v>
      </c>
    </row>
    <row r="12" spans="2:10" x14ac:dyDescent="0.15">
      <c r="B12" s="17" t="s">
        <v>10</v>
      </c>
      <c r="C12" s="51">
        <v>80</v>
      </c>
      <c r="D12" s="56">
        <v>18.6875</v>
      </c>
      <c r="F12" s="17" t="s">
        <v>10</v>
      </c>
      <c r="G12" s="51">
        <v>78</v>
      </c>
      <c r="H12" s="56">
        <v>2.4487179487179489</v>
      </c>
    </row>
    <row r="13" spans="2:10" x14ac:dyDescent="0.15">
      <c r="B13" s="23" t="s">
        <v>11</v>
      </c>
      <c r="C13" s="52">
        <v>12</v>
      </c>
      <c r="D13" s="57">
        <v>4.5</v>
      </c>
      <c r="F13" s="23" t="s">
        <v>11</v>
      </c>
      <c r="G13" s="52">
        <v>12</v>
      </c>
      <c r="H13" s="57">
        <v>2.25</v>
      </c>
    </row>
    <row r="14" spans="2:10" x14ac:dyDescent="0.15">
      <c r="B14" s="23" t="s">
        <v>12</v>
      </c>
      <c r="C14" s="52">
        <v>10</v>
      </c>
      <c r="D14" s="57">
        <v>16.5</v>
      </c>
      <c r="F14" s="23" t="s">
        <v>12</v>
      </c>
      <c r="G14" s="52">
        <v>11</v>
      </c>
      <c r="H14" s="57">
        <v>1.545454545454545</v>
      </c>
    </row>
    <row r="15" spans="2:10" x14ac:dyDescent="0.15">
      <c r="B15" s="23" t="s">
        <v>13</v>
      </c>
      <c r="C15" s="52">
        <v>49</v>
      </c>
      <c r="D15" s="57">
        <v>19.795918367346939</v>
      </c>
      <c r="F15" s="23" t="s">
        <v>13</v>
      </c>
      <c r="G15" s="52">
        <v>48</v>
      </c>
      <c r="H15" s="57">
        <v>2.166666666666667</v>
      </c>
    </row>
    <row r="16" spans="2:10" x14ac:dyDescent="0.15">
      <c r="B16" s="23" t="s">
        <v>14</v>
      </c>
      <c r="C16" s="52">
        <v>2</v>
      </c>
      <c r="D16" s="57">
        <v>5.5</v>
      </c>
      <c r="F16" s="23" t="s">
        <v>14</v>
      </c>
      <c r="G16" s="52">
        <v>2</v>
      </c>
      <c r="H16" s="57">
        <v>3.5</v>
      </c>
    </row>
    <row r="17" spans="2:8" x14ac:dyDescent="0.15">
      <c r="B17" s="23" t="s">
        <v>15</v>
      </c>
      <c r="C17" s="52">
        <v>28</v>
      </c>
      <c r="D17" s="57">
        <v>9.1785714285714288</v>
      </c>
      <c r="F17" s="23" t="s">
        <v>15</v>
      </c>
      <c r="G17" s="52">
        <v>28</v>
      </c>
      <c r="H17" s="57">
        <v>2.214285714285714</v>
      </c>
    </row>
    <row r="18" spans="2:8" x14ac:dyDescent="0.15">
      <c r="B18" s="23" t="s">
        <v>16</v>
      </c>
      <c r="C18" s="52">
        <v>24</v>
      </c>
      <c r="D18" s="58">
        <v>5.791666666666667</v>
      </c>
      <c r="F18" s="23" t="s">
        <v>16</v>
      </c>
      <c r="G18" s="52">
        <v>21</v>
      </c>
      <c r="H18" s="58">
        <v>2.1904761904761911</v>
      </c>
    </row>
    <row r="19" spans="2:8" x14ac:dyDescent="0.15">
      <c r="B19" s="23" t="s">
        <v>17</v>
      </c>
      <c r="C19" s="52">
        <v>20</v>
      </c>
      <c r="D19" s="57">
        <v>16.350000000000001</v>
      </c>
      <c r="F19" s="23" t="s">
        <v>17</v>
      </c>
      <c r="G19" s="52">
        <v>21</v>
      </c>
      <c r="H19" s="57">
        <v>1.6190476190476191</v>
      </c>
    </row>
    <row r="20" spans="2:8" x14ac:dyDescent="0.15">
      <c r="B20" s="23" t="s">
        <v>18</v>
      </c>
      <c r="C20" s="52">
        <v>67</v>
      </c>
      <c r="D20" s="57">
        <v>13.64179104477612</v>
      </c>
      <c r="F20" s="23" t="s">
        <v>18</v>
      </c>
      <c r="G20" s="52">
        <v>63</v>
      </c>
      <c r="H20" s="57">
        <v>2.5238095238095242</v>
      </c>
    </row>
    <row r="21" spans="2:8" x14ac:dyDescent="0.15">
      <c r="B21" s="23" t="s">
        <v>19</v>
      </c>
      <c r="C21" s="52">
        <v>58</v>
      </c>
      <c r="D21" s="57">
        <v>16.103448275862071</v>
      </c>
      <c r="F21" s="23" t="s">
        <v>19</v>
      </c>
      <c r="G21" s="52">
        <v>59</v>
      </c>
      <c r="H21" s="57">
        <v>2.6101694915254239</v>
      </c>
    </row>
    <row r="22" spans="2:8" x14ac:dyDescent="0.15">
      <c r="B22" s="23" t="s">
        <v>20</v>
      </c>
      <c r="C22" s="52">
        <v>10</v>
      </c>
      <c r="D22" s="57">
        <v>43.5</v>
      </c>
      <c r="F22" s="23" t="s">
        <v>20</v>
      </c>
      <c r="G22" s="52">
        <v>9</v>
      </c>
      <c r="H22" s="57">
        <v>1.8888888888888891</v>
      </c>
    </row>
    <row r="23" spans="2:8" x14ac:dyDescent="0.15">
      <c r="B23" s="23" t="s">
        <v>21</v>
      </c>
      <c r="C23" s="52">
        <v>48</v>
      </c>
      <c r="D23" s="57">
        <v>10.20833333333333</v>
      </c>
      <c r="F23" s="23" t="s">
        <v>21</v>
      </c>
      <c r="G23" s="52">
        <v>48</v>
      </c>
      <c r="H23" s="57">
        <v>2.458333333333333</v>
      </c>
    </row>
    <row r="24" spans="2:8" ht="15" customHeight="1" thickBot="1" x14ac:dyDescent="0.2">
      <c r="B24" s="29" t="s">
        <v>22</v>
      </c>
      <c r="C24" s="53">
        <v>116</v>
      </c>
      <c r="D24" s="59">
        <v>15.293103448275859</v>
      </c>
      <c r="F24" s="29" t="s">
        <v>22</v>
      </c>
      <c r="G24" s="53">
        <v>118</v>
      </c>
      <c r="H24" s="59">
        <v>2.5254237288135588</v>
      </c>
    </row>
    <row r="25" spans="2:8" ht="15" customHeight="1" thickBot="1" x14ac:dyDescent="0.2">
      <c r="B25" s="11" t="s">
        <v>23</v>
      </c>
      <c r="C25" s="49">
        <v>746</v>
      </c>
      <c r="D25" s="55">
        <v>20.59919571045576</v>
      </c>
      <c r="F25" s="11" t="s">
        <v>23</v>
      </c>
      <c r="G25" s="49">
        <v>726</v>
      </c>
      <c r="H25" s="55">
        <v>2.0206611570247932</v>
      </c>
    </row>
    <row r="26" spans="2:8" x14ac:dyDescent="0.15">
      <c r="B26" s="17" t="s">
        <v>24</v>
      </c>
      <c r="C26" s="51">
        <v>47</v>
      </c>
      <c r="D26" s="56">
        <v>5.2553191489361701</v>
      </c>
      <c r="F26" s="17" t="s">
        <v>24</v>
      </c>
      <c r="G26" s="51">
        <v>46</v>
      </c>
      <c r="H26" s="56">
        <v>1.826086956521739</v>
      </c>
    </row>
    <row r="27" spans="2:8" x14ac:dyDescent="0.15">
      <c r="B27" s="23" t="s">
        <v>25</v>
      </c>
      <c r="C27" s="52">
        <v>92</v>
      </c>
      <c r="D27" s="57">
        <v>14.869565217391299</v>
      </c>
      <c r="F27" s="23" t="s">
        <v>25</v>
      </c>
      <c r="G27" s="52">
        <v>85</v>
      </c>
      <c r="H27" s="57">
        <v>2.0588235294117641</v>
      </c>
    </row>
    <row r="28" spans="2:8" x14ac:dyDescent="0.15">
      <c r="B28" s="23" t="s">
        <v>26</v>
      </c>
      <c r="C28" s="52">
        <v>79</v>
      </c>
      <c r="D28" s="57">
        <v>3.9113924050632911</v>
      </c>
      <c r="F28" s="23" t="s">
        <v>26</v>
      </c>
      <c r="G28" s="52">
        <v>78</v>
      </c>
      <c r="H28" s="57">
        <v>1.7307692307692311</v>
      </c>
    </row>
    <row r="29" spans="2:8" x14ac:dyDescent="0.15">
      <c r="B29" s="23" t="s">
        <v>27</v>
      </c>
      <c r="C29" s="52">
        <v>170</v>
      </c>
      <c r="D29" s="57">
        <v>22.370588235294122</v>
      </c>
      <c r="F29" s="23" t="s">
        <v>27</v>
      </c>
      <c r="G29" s="52">
        <v>165</v>
      </c>
      <c r="H29" s="57">
        <v>2.3393939393939389</v>
      </c>
    </row>
    <row r="30" spans="2:8" x14ac:dyDescent="0.15">
      <c r="B30" s="23" t="s">
        <v>28</v>
      </c>
      <c r="C30" s="52">
        <v>139</v>
      </c>
      <c r="D30" s="57">
        <v>17.97122302158273</v>
      </c>
      <c r="F30" s="23" t="s">
        <v>28</v>
      </c>
      <c r="G30" s="52">
        <v>133</v>
      </c>
      <c r="H30" s="57">
        <v>1.7894736842105261</v>
      </c>
    </row>
    <row r="31" spans="2:8" x14ac:dyDescent="0.15">
      <c r="B31" s="23" t="s">
        <v>29</v>
      </c>
      <c r="C31" s="52">
        <v>70</v>
      </c>
      <c r="D31" s="57">
        <v>29.31428571428571</v>
      </c>
      <c r="F31" s="23" t="s">
        <v>29</v>
      </c>
      <c r="G31" s="52">
        <v>71</v>
      </c>
      <c r="H31" s="57">
        <v>2.295774647887324</v>
      </c>
    </row>
    <row r="32" spans="2:8" x14ac:dyDescent="0.15">
      <c r="B32" s="23" t="s">
        <v>30</v>
      </c>
      <c r="C32" s="52">
        <v>17</v>
      </c>
      <c r="D32" s="57">
        <v>4.5294117647058822</v>
      </c>
      <c r="F32" s="23" t="s">
        <v>30</v>
      </c>
      <c r="G32" s="52">
        <v>15</v>
      </c>
      <c r="H32" s="57">
        <v>1.466666666666667</v>
      </c>
    </row>
    <row r="33" spans="2:8" x14ac:dyDescent="0.15">
      <c r="B33" s="23" t="s">
        <v>31</v>
      </c>
      <c r="C33" s="52">
        <v>123</v>
      </c>
      <c r="D33" s="57">
        <v>38.487804878048777</v>
      </c>
      <c r="F33" s="23" t="s">
        <v>31</v>
      </c>
      <c r="G33" s="52">
        <v>125</v>
      </c>
      <c r="H33" s="57">
        <v>1.96</v>
      </c>
    </row>
    <row r="34" spans="2:8" ht="15" customHeight="1" thickBot="1" x14ac:dyDescent="0.2">
      <c r="B34" s="29" t="s">
        <v>32</v>
      </c>
      <c r="C34" s="53">
        <v>9</v>
      </c>
      <c r="D34" s="59">
        <v>31</v>
      </c>
      <c r="F34" s="29" t="s">
        <v>32</v>
      </c>
      <c r="G34" s="53">
        <v>8</v>
      </c>
      <c r="H34" s="59">
        <v>2.375</v>
      </c>
    </row>
    <row r="35" spans="2:8" ht="15" customHeight="1" thickBot="1" x14ac:dyDescent="0.2">
      <c r="B35" s="11" t="s">
        <v>33</v>
      </c>
      <c r="C35" s="49">
        <v>1270</v>
      </c>
      <c r="D35" s="55">
        <v>18.37165354330709</v>
      </c>
      <c r="F35" s="11" t="s">
        <v>33</v>
      </c>
      <c r="G35" s="49">
        <v>1244</v>
      </c>
      <c r="H35" s="55">
        <v>2.1712218649517681</v>
      </c>
    </row>
    <row r="36" spans="2:8" x14ac:dyDescent="0.15">
      <c r="B36" s="102" t="s">
        <v>326</v>
      </c>
      <c r="C36"/>
      <c r="D36"/>
      <c r="F36"/>
      <c r="G36"/>
      <c r="H36"/>
    </row>
  </sheetData>
  <phoneticPr fontId="2"/>
  <pageMargins left="0.7" right="0.7" top="0.75" bottom="0.75" header="0.3" footer="0.3"/>
  <pageSetup paperSize="9" scale="88"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39573-624B-4CA3-A02D-02129F54F769}">
  <sheetPr>
    <pageSetUpPr fitToPage="1"/>
  </sheetPr>
  <dimension ref="B2:D25"/>
  <sheetViews>
    <sheetView zoomScaleNormal="100" workbookViewId="0">
      <selection activeCell="G20" sqref="G20"/>
    </sheetView>
  </sheetViews>
  <sheetFormatPr defaultRowHeight="13.5" x14ac:dyDescent="0.15"/>
  <cols>
    <col min="1" max="1" width="1.375" style="124" customWidth="1"/>
    <col min="2" max="2" width="9" style="124"/>
    <col min="3" max="3" width="14.625" style="124" customWidth="1"/>
    <col min="4" max="4" width="44.75" style="124" customWidth="1"/>
    <col min="5" max="5" width="1.375" style="124" customWidth="1"/>
    <col min="6" max="16384" width="9" style="124"/>
  </cols>
  <sheetData>
    <row r="2" spans="2:4" ht="18.75" customHeight="1" x14ac:dyDescent="0.15">
      <c r="B2" s="124" t="s">
        <v>352</v>
      </c>
    </row>
    <row r="3" spans="2:4" x14ac:dyDescent="0.15">
      <c r="B3" s="124" t="s">
        <v>353</v>
      </c>
    </row>
    <row r="4" spans="2:4" ht="14.25" thickBot="1" x14ac:dyDescent="0.2"/>
    <row r="5" spans="2:4" ht="21.75" thickBot="1" x14ac:dyDescent="0.2">
      <c r="B5" s="125"/>
      <c r="C5" s="126" t="s">
        <v>354</v>
      </c>
      <c r="D5" s="126" t="s">
        <v>355</v>
      </c>
    </row>
    <row r="6" spans="2:4" ht="24" customHeight="1" x14ac:dyDescent="0.15">
      <c r="B6" s="159" t="s">
        <v>340</v>
      </c>
      <c r="C6" s="128" t="s">
        <v>370</v>
      </c>
      <c r="D6" s="129" t="s">
        <v>471</v>
      </c>
    </row>
    <row r="7" spans="2:4" ht="24" customHeight="1" x14ac:dyDescent="0.15">
      <c r="B7" s="160"/>
      <c r="C7" s="131" t="s">
        <v>356</v>
      </c>
      <c r="D7" s="132" t="s">
        <v>472</v>
      </c>
    </row>
    <row r="8" spans="2:4" ht="24" customHeight="1" x14ac:dyDescent="0.15">
      <c r="B8" s="160"/>
      <c r="C8" s="131" t="s">
        <v>357</v>
      </c>
      <c r="D8" s="132" t="s">
        <v>369</v>
      </c>
    </row>
    <row r="9" spans="2:4" ht="24" customHeight="1" thickBot="1" x14ac:dyDescent="0.2">
      <c r="B9" s="160"/>
      <c r="C9" s="133" t="s">
        <v>476</v>
      </c>
      <c r="D9" s="134" t="s">
        <v>371</v>
      </c>
    </row>
    <row r="10" spans="2:4" ht="24" customHeight="1" x14ac:dyDescent="0.15">
      <c r="B10" s="161" t="s">
        <v>341</v>
      </c>
      <c r="C10" s="135" t="s">
        <v>358</v>
      </c>
      <c r="D10" s="136" t="s">
        <v>477</v>
      </c>
    </row>
    <row r="11" spans="2:4" ht="24" customHeight="1" x14ac:dyDescent="0.15">
      <c r="B11" s="162"/>
      <c r="C11" s="137" t="s">
        <v>359</v>
      </c>
      <c r="D11" s="138" t="s">
        <v>368</v>
      </c>
    </row>
    <row r="12" spans="2:4" ht="24" customHeight="1" x14ac:dyDescent="0.15">
      <c r="B12" s="162"/>
      <c r="C12" s="139" t="s">
        <v>372</v>
      </c>
      <c r="D12" s="140" t="s">
        <v>373</v>
      </c>
    </row>
    <row r="13" spans="2:4" ht="24" customHeight="1" x14ac:dyDescent="0.15">
      <c r="B13" s="162"/>
      <c r="C13" s="141" t="s">
        <v>374</v>
      </c>
      <c r="D13" s="142" t="s">
        <v>375</v>
      </c>
    </row>
    <row r="14" spans="2:4" ht="24" customHeight="1" thickBot="1" x14ac:dyDescent="0.2">
      <c r="B14" s="163"/>
      <c r="C14" s="143" t="s">
        <v>362</v>
      </c>
      <c r="D14" s="144" t="s">
        <v>376</v>
      </c>
    </row>
    <row r="15" spans="2:4" ht="13.5" customHeight="1" x14ac:dyDescent="0.15"/>
    <row r="16" spans="2:4" ht="14.25" customHeight="1" x14ac:dyDescent="0.15"/>
    <row r="17" spans="2:4" x14ac:dyDescent="0.15">
      <c r="B17" s="124" t="s">
        <v>363</v>
      </c>
    </row>
    <row r="18" spans="2:4" ht="14.25" thickBot="1" x14ac:dyDescent="0.2"/>
    <row r="19" spans="2:4" ht="21.75" thickBot="1" x14ac:dyDescent="0.2">
      <c r="B19" s="125"/>
      <c r="C19" s="126" t="s">
        <v>354</v>
      </c>
      <c r="D19" s="126" t="s">
        <v>355</v>
      </c>
    </row>
    <row r="20" spans="2:4" ht="24" customHeight="1" x14ac:dyDescent="0.15">
      <c r="B20" s="161" t="s">
        <v>341</v>
      </c>
      <c r="C20" s="135" t="s">
        <v>358</v>
      </c>
      <c r="D20" s="136" t="s">
        <v>378</v>
      </c>
    </row>
    <row r="21" spans="2:4" ht="24" customHeight="1" x14ac:dyDescent="0.15">
      <c r="B21" s="162"/>
      <c r="C21" s="137" t="s">
        <v>382</v>
      </c>
      <c r="D21" s="138" t="s">
        <v>383</v>
      </c>
    </row>
    <row r="22" spans="2:4" ht="24" customHeight="1" x14ac:dyDescent="0.15">
      <c r="B22" s="162"/>
      <c r="C22" s="137" t="s">
        <v>359</v>
      </c>
      <c r="D22" s="138" t="s">
        <v>379</v>
      </c>
    </row>
    <row r="23" spans="2:4" ht="24" customHeight="1" x14ac:dyDescent="0.15">
      <c r="B23" s="162"/>
      <c r="C23" s="137" t="s">
        <v>366</v>
      </c>
      <c r="D23" s="138" t="s">
        <v>377</v>
      </c>
    </row>
    <row r="24" spans="2:4" ht="24" customHeight="1" x14ac:dyDescent="0.15">
      <c r="B24" s="162"/>
      <c r="C24" s="139" t="s">
        <v>372</v>
      </c>
      <c r="D24" s="140" t="s">
        <v>380</v>
      </c>
    </row>
    <row r="25" spans="2:4" ht="24" customHeight="1" thickBot="1" x14ac:dyDescent="0.2">
      <c r="B25" s="163"/>
      <c r="C25" s="143" t="s">
        <v>367</v>
      </c>
      <c r="D25" s="144" t="s">
        <v>384</v>
      </c>
    </row>
  </sheetData>
  <mergeCells count="3">
    <mergeCell ref="B6:B9"/>
    <mergeCell ref="B10:B14"/>
    <mergeCell ref="B20:B25"/>
  </mergeCells>
  <phoneticPr fontId="2"/>
  <pageMargins left="0.70866141732283472" right="0.59055118110236227" top="0.74803149606299213" bottom="0.74803149606299213" header="0.31496062992125984" footer="0.31496062992125984"/>
  <pageSetup paperSize="9" scale="7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B1:F33"/>
  <sheetViews>
    <sheetView workbookViewId="0"/>
  </sheetViews>
  <sheetFormatPr defaultColWidth="9" defaultRowHeight="13.5" x14ac:dyDescent="0.15"/>
  <cols>
    <col min="1" max="1" width="9" style="1" customWidth="1"/>
    <col min="2" max="2" width="15" style="1" bestFit="1" customWidth="1"/>
    <col min="3" max="3" width="9" style="1" customWidth="1"/>
    <col min="4" max="16384" width="9" style="1"/>
  </cols>
  <sheetData>
    <row r="1" spans="2:6" ht="24" customHeight="1" x14ac:dyDescent="0.15">
      <c r="B1" s="3"/>
    </row>
    <row r="3" spans="2:6" x14ac:dyDescent="0.15">
      <c r="B3" s="1" t="s">
        <v>0</v>
      </c>
    </row>
    <row r="4" spans="2:6" x14ac:dyDescent="0.15">
      <c r="B4" s="1" t="s">
        <v>67</v>
      </c>
    </row>
    <row r="6" spans="2:6" ht="15" customHeight="1" thickBot="1" x14ac:dyDescent="0.2">
      <c r="F6" s="4" t="s">
        <v>2</v>
      </c>
    </row>
    <row r="7" spans="2:6" ht="75.95" customHeight="1" thickBot="1" x14ac:dyDescent="0.2">
      <c r="B7" s="5"/>
      <c r="C7" s="6" t="s">
        <v>3</v>
      </c>
      <c r="D7" s="7" t="s">
        <v>68</v>
      </c>
      <c r="E7" s="8" t="s">
        <v>69</v>
      </c>
      <c r="F7" s="10" t="s">
        <v>70</v>
      </c>
    </row>
    <row r="8" spans="2:6" ht="15" customHeight="1" thickBot="1" x14ac:dyDescent="0.2">
      <c r="B8" s="11" t="s">
        <v>9</v>
      </c>
      <c r="C8" s="12">
        <v>805</v>
      </c>
      <c r="D8" s="13">
        <v>18.633540372670812</v>
      </c>
      <c r="E8" s="14">
        <v>71.428571428571431</v>
      </c>
      <c r="F8" s="16">
        <v>9.9378881987577632</v>
      </c>
    </row>
    <row r="9" spans="2:6" x14ac:dyDescent="0.15">
      <c r="B9" s="17" t="s">
        <v>10</v>
      </c>
      <c r="C9" s="18">
        <v>127</v>
      </c>
      <c r="D9" s="19">
        <v>12.598425196850391</v>
      </c>
      <c r="E9" s="20">
        <v>74.015748031496059</v>
      </c>
      <c r="F9" s="22">
        <v>13.385826771653541</v>
      </c>
    </row>
    <row r="10" spans="2:6" x14ac:dyDescent="0.15">
      <c r="B10" s="23" t="s">
        <v>11</v>
      </c>
      <c r="C10" s="24">
        <v>18</v>
      </c>
      <c r="D10" s="25">
        <v>11.111111111111111</v>
      </c>
      <c r="E10" s="26">
        <v>66.666666666666657</v>
      </c>
      <c r="F10" s="28">
        <v>22.222222222222221</v>
      </c>
    </row>
    <row r="11" spans="2:6" x14ac:dyDescent="0.15">
      <c r="B11" s="23" t="s">
        <v>12</v>
      </c>
      <c r="C11" s="24">
        <v>23</v>
      </c>
      <c r="D11" s="25">
        <v>17.39130434782609</v>
      </c>
      <c r="E11" s="26">
        <v>82.608695652173907</v>
      </c>
      <c r="F11" s="28"/>
    </row>
    <row r="12" spans="2:6" x14ac:dyDescent="0.15">
      <c r="B12" s="23" t="s">
        <v>13</v>
      </c>
      <c r="C12" s="24">
        <v>81</v>
      </c>
      <c r="D12" s="25">
        <v>20.987654320987652</v>
      </c>
      <c r="E12" s="26">
        <v>67.901234567901241</v>
      </c>
      <c r="F12" s="28">
        <v>11.111111111111111</v>
      </c>
    </row>
    <row r="13" spans="2:6" x14ac:dyDescent="0.15">
      <c r="B13" s="23" t="s">
        <v>14</v>
      </c>
      <c r="C13" s="24">
        <v>2</v>
      </c>
      <c r="D13" s="25"/>
      <c r="E13" s="26">
        <v>100</v>
      </c>
      <c r="F13" s="28"/>
    </row>
    <row r="14" spans="2:6" x14ac:dyDescent="0.15">
      <c r="B14" s="23" t="s">
        <v>15</v>
      </c>
      <c r="C14" s="24">
        <v>49</v>
      </c>
      <c r="D14" s="25">
        <v>22.448979591836739</v>
      </c>
      <c r="E14" s="26">
        <v>71.428571428571431</v>
      </c>
      <c r="F14" s="28">
        <v>6.1224489795918364</v>
      </c>
    </row>
    <row r="15" spans="2:6" x14ac:dyDescent="0.15">
      <c r="B15" s="23" t="s">
        <v>16</v>
      </c>
      <c r="C15" s="24">
        <v>32</v>
      </c>
      <c r="D15" s="25">
        <v>25</v>
      </c>
      <c r="E15" s="26">
        <v>71.875</v>
      </c>
      <c r="F15" s="28">
        <v>3.125</v>
      </c>
    </row>
    <row r="16" spans="2:6" x14ac:dyDescent="0.15">
      <c r="B16" s="23" t="s">
        <v>17</v>
      </c>
      <c r="C16" s="24">
        <v>31</v>
      </c>
      <c r="D16" s="25">
        <v>22.58064516129032</v>
      </c>
      <c r="E16" s="26">
        <v>70.967741935483872</v>
      </c>
      <c r="F16" s="28">
        <v>6.4516129032258061</v>
      </c>
    </row>
    <row r="17" spans="2:6" x14ac:dyDescent="0.15">
      <c r="B17" s="23" t="s">
        <v>18</v>
      </c>
      <c r="C17" s="24">
        <v>88</v>
      </c>
      <c r="D17" s="25">
        <v>15.90909090909091</v>
      </c>
      <c r="E17" s="26">
        <v>71.590909090909093</v>
      </c>
      <c r="F17" s="28">
        <v>12.5</v>
      </c>
    </row>
    <row r="18" spans="2:6" x14ac:dyDescent="0.15">
      <c r="B18" s="23" t="s">
        <v>19</v>
      </c>
      <c r="C18" s="24">
        <v>82</v>
      </c>
      <c r="D18" s="25">
        <v>19.512195121951219</v>
      </c>
      <c r="E18" s="26">
        <v>74.390243902439025</v>
      </c>
      <c r="F18" s="28">
        <v>6.0975609756097562</v>
      </c>
    </row>
    <row r="19" spans="2:6" x14ac:dyDescent="0.15">
      <c r="B19" s="23" t="s">
        <v>20</v>
      </c>
      <c r="C19" s="24">
        <v>15</v>
      </c>
      <c r="D19" s="25">
        <v>40</v>
      </c>
      <c r="E19" s="26">
        <v>53.333333333333343</v>
      </c>
      <c r="F19" s="28">
        <v>6.666666666666667</v>
      </c>
    </row>
    <row r="20" spans="2:6" x14ac:dyDescent="0.15">
      <c r="B20" s="23" t="s">
        <v>21</v>
      </c>
      <c r="C20" s="24">
        <v>75</v>
      </c>
      <c r="D20" s="25">
        <v>14.66666666666667</v>
      </c>
      <c r="E20" s="26">
        <v>80</v>
      </c>
      <c r="F20" s="28">
        <v>5.3333333333333339</v>
      </c>
    </row>
    <row r="21" spans="2:6" ht="15" customHeight="1" thickBot="1" x14ac:dyDescent="0.2">
      <c r="B21" s="29" t="s">
        <v>22</v>
      </c>
      <c r="C21" s="30">
        <v>182</v>
      </c>
      <c r="D21" s="31">
        <v>20.87912087912088</v>
      </c>
      <c r="E21" s="32">
        <v>66.483516483516482</v>
      </c>
      <c r="F21" s="34">
        <v>12.63736263736264</v>
      </c>
    </row>
    <row r="22" spans="2:6" ht="15" customHeight="1" thickBot="1" x14ac:dyDescent="0.2">
      <c r="B22" s="11" t="s">
        <v>23</v>
      </c>
      <c r="C22" s="12">
        <v>1400</v>
      </c>
      <c r="D22" s="13">
        <v>13.642857142857141</v>
      </c>
      <c r="E22" s="14">
        <v>63.714285714285722</v>
      </c>
      <c r="F22" s="16">
        <v>22.642857142857139</v>
      </c>
    </row>
    <row r="23" spans="2:6" x14ac:dyDescent="0.15">
      <c r="B23" s="17" t="s">
        <v>24</v>
      </c>
      <c r="C23" s="18">
        <v>99</v>
      </c>
      <c r="D23" s="19">
        <v>22.222222222222221</v>
      </c>
      <c r="E23" s="20">
        <v>59.595959595959592</v>
      </c>
      <c r="F23" s="22">
        <v>18.18181818181818</v>
      </c>
    </row>
    <row r="24" spans="2:6" x14ac:dyDescent="0.15">
      <c r="B24" s="23" t="s">
        <v>25</v>
      </c>
      <c r="C24" s="24">
        <v>143</v>
      </c>
      <c r="D24" s="25">
        <v>18.88111888111888</v>
      </c>
      <c r="E24" s="26">
        <v>76.923076923076934</v>
      </c>
      <c r="F24" s="28">
        <v>4.1958041958041958</v>
      </c>
    </row>
    <row r="25" spans="2:6" x14ac:dyDescent="0.15">
      <c r="B25" s="23" t="s">
        <v>26</v>
      </c>
      <c r="C25" s="24">
        <v>164</v>
      </c>
      <c r="D25" s="25">
        <v>12.804878048780489</v>
      </c>
      <c r="E25" s="26">
        <v>51.829268292682933</v>
      </c>
      <c r="F25" s="28">
        <v>35.365853658536587</v>
      </c>
    </row>
    <row r="26" spans="2:6" x14ac:dyDescent="0.15">
      <c r="B26" s="23" t="s">
        <v>27</v>
      </c>
      <c r="C26" s="24">
        <v>280</v>
      </c>
      <c r="D26" s="25">
        <v>18.571428571428569</v>
      </c>
      <c r="E26" s="26">
        <v>64.285714285714292</v>
      </c>
      <c r="F26" s="28">
        <v>17.142857142857139</v>
      </c>
    </row>
    <row r="27" spans="2:6" x14ac:dyDescent="0.15">
      <c r="B27" s="23" t="s">
        <v>28</v>
      </c>
      <c r="C27" s="24">
        <v>294</v>
      </c>
      <c r="D27" s="25">
        <v>9.5238095238095237</v>
      </c>
      <c r="E27" s="26">
        <v>71.088435374149668</v>
      </c>
      <c r="F27" s="28">
        <v>19.387755102040821</v>
      </c>
    </row>
    <row r="28" spans="2:6" x14ac:dyDescent="0.15">
      <c r="B28" s="23" t="s">
        <v>29</v>
      </c>
      <c r="C28" s="24">
        <v>125</v>
      </c>
      <c r="D28" s="25">
        <v>8</v>
      </c>
      <c r="E28" s="26">
        <v>37.6</v>
      </c>
      <c r="F28" s="28">
        <v>54.400000000000013</v>
      </c>
    </row>
    <row r="29" spans="2:6" x14ac:dyDescent="0.15">
      <c r="B29" s="23" t="s">
        <v>30</v>
      </c>
      <c r="C29" s="24">
        <v>40</v>
      </c>
      <c r="D29" s="25">
        <v>10</v>
      </c>
      <c r="E29" s="26">
        <v>80</v>
      </c>
      <c r="F29" s="28">
        <v>10</v>
      </c>
    </row>
    <row r="30" spans="2:6" x14ac:dyDescent="0.15">
      <c r="B30" s="23" t="s">
        <v>31</v>
      </c>
      <c r="C30" s="24">
        <v>241</v>
      </c>
      <c r="D30" s="25">
        <v>9.9585062240663902</v>
      </c>
      <c r="E30" s="26">
        <v>67.634854771784234</v>
      </c>
      <c r="F30" s="28">
        <v>22.40663900414938</v>
      </c>
    </row>
    <row r="31" spans="2:6" ht="15" customHeight="1" thickBot="1" x14ac:dyDescent="0.2">
      <c r="B31" s="29" t="s">
        <v>32</v>
      </c>
      <c r="C31" s="30">
        <v>14</v>
      </c>
      <c r="D31" s="31">
        <v>21.428571428571431</v>
      </c>
      <c r="E31" s="32">
        <v>50</v>
      </c>
      <c r="F31" s="34">
        <v>28.571428571428569</v>
      </c>
    </row>
    <row r="32" spans="2:6" ht="15" customHeight="1" thickBot="1" x14ac:dyDescent="0.2">
      <c r="B32" s="11" t="s">
        <v>33</v>
      </c>
      <c r="C32" s="12">
        <v>2205</v>
      </c>
      <c r="D32" s="13">
        <v>15.46485260770975</v>
      </c>
      <c r="E32" s="14">
        <v>66.530612244897952</v>
      </c>
      <c r="F32" s="16">
        <v>18.004535147392289</v>
      </c>
    </row>
    <row r="33" spans="3:3" x14ac:dyDescent="0.15">
      <c r="C33" s="61"/>
    </row>
  </sheetData>
  <phoneticPr fontId="2"/>
  <conditionalFormatting sqref="D8:F32">
    <cfRule type="expression" dxfId="107" priority="1">
      <formula>AND(D8=LARGE($D8:$F8,3),NOT(D8=0))</formula>
    </cfRule>
    <cfRule type="expression" dxfId="106" priority="2">
      <formula>AND(D8=LARGE($D8:$F8,2),NOT(D8=0))</formula>
    </cfRule>
    <cfRule type="expression" dxfId="105" priority="3">
      <formula>AND(D8=LARGE($D8:$F8,1),NOT(D8=0))</formula>
    </cfRule>
  </conditionalFormatting>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U34"/>
  <sheetViews>
    <sheetView showGridLines="0" view="pageBreakPreview" zoomScale="60" zoomScaleNormal="100" workbookViewId="0">
      <selection activeCell="Q57" sqref="Q57"/>
    </sheetView>
  </sheetViews>
  <sheetFormatPr defaultColWidth="9" defaultRowHeight="13.5" x14ac:dyDescent="0.15"/>
  <cols>
    <col min="1" max="1" width="9" style="1" customWidth="1"/>
    <col min="2" max="2" width="15" style="1" bestFit="1" customWidth="1"/>
    <col min="3" max="8" width="9" style="1" customWidth="1"/>
    <col min="9" max="16384" width="9" style="1"/>
  </cols>
  <sheetData>
    <row r="1" spans="2:21" ht="24" customHeight="1" x14ac:dyDescent="0.15">
      <c r="B1" s="3"/>
    </row>
    <row r="3" spans="2:21" x14ac:dyDescent="0.15">
      <c r="B3" s="1" t="s">
        <v>71</v>
      </c>
    </row>
    <row r="4" spans="2:21" x14ac:dyDescent="0.15">
      <c r="B4" s="73" t="s">
        <v>72</v>
      </c>
    </row>
    <row r="5" spans="2:21" x14ac:dyDescent="0.15">
      <c r="B5" s="1" t="s">
        <v>73</v>
      </c>
    </row>
    <row r="7" spans="2:21" x14ac:dyDescent="0.15">
      <c r="B7" s="1" t="s">
        <v>74</v>
      </c>
    </row>
    <row r="8" spans="2:21" ht="15" customHeight="1" thickBot="1" x14ac:dyDescent="0.2">
      <c r="U8" s="4" t="s">
        <v>2</v>
      </c>
    </row>
    <row r="9" spans="2:21" ht="60.95" customHeight="1" thickBot="1" x14ac:dyDescent="0.2">
      <c r="B9" s="5"/>
      <c r="C9" s="6" t="s">
        <v>3</v>
      </c>
      <c r="D9" s="7" t="s">
        <v>75</v>
      </c>
      <c r="E9" s="8" t="s">
        <v>76</v>
      </c>
      <c r="F9" s="8" t="s">
        <v>77</v>
      </c>
      <c r="G9" s="8" t="s">
        <v>78</v>
      </c>
      <c r="H9" s="8" t="s">
        <v>79</v>
      </c>
      <c r="I9" s="8" t="s">
        <v>80</v>
      </c>
      <c r="J9" s="9" t="s">
        <v>81</v>
      </c>
      <c r="K9" s="9" t="s">
        <v>82</v>
      </c>
      <c r="L9" s="8" t="s">
        <v>83</v>
      </c>
      <c r="M9" s="8" t="s">
        <v>84</v>
      </c>
      <c r="N9" s="8" t="s">
        <v>85</v>
      </c>
      <c r="O9" s="8" t="s">
        <v>86</v>
      </c>
      <c r="P9" s="8" t="s">
        <v>87</v>
      </c>
      <c r="Q9" s="8" t="s">
        <v>88</v>
      </c>
      <c r="R9" s="8" t="s">
        <v>89</v>
      </c>
      <c r="S9" s="8" t="s">
        <v>90</v>
      </c>
      <c r="T9" s="81" t="s">
        <v>91</v>
      </c>
      <c r="U9" s="80" t="s">
        <v>92</v>
      </c>
    </row>
    <row r="10" spans="2:21" ht="15" customHeight="1" thickBot="1" x14ac:dyDescent="0.2">
      <c r="B10" s="11" t="s">
        <v>9</v>
      </c>
      <c r="C10" s="12">
        <v>806</v>
      </c>
      <c r="D10" s="13">
        <v>20.967741935483868</v>
      </c>
      <c r="E10" s="14">
        <v>2.9776674937965262</v>
      </c>
      <c r="F10" s="14">
        <v>0.24813895781637721</v>
      </c>
      <c r="G10" s="14">
        <v>1.4888337468982631</v>
      </c>
      <c r="H10" s="14">
        <v>2.853598014888338</v>
      </c>
      <c r="I10" s="14">
        <v>13.27543424317618</v>
      </c>
      <c r="J10" s="15">
        <v>2.2332506203473939</v>
      </c>
      <c r="K10" s="14">
        <v>5.4590570719602978</v>
      </c>
      <c r="L10" s="14">
        <v>5.7071960297766751</v>
      </c>
      <c r="M10" s="14">
        <v>5.9553349875930524</v>
      </c>
      <c r="N10" s="14">
        <v>2.7295285359801489</v>
      </c>
      <c r="O10" s="14">
        <v>0.24813895781637721</v>
      </c>
      <c r="P10" s="14">
        <v>2.7295285359801489</v>
      </c>
      <c r="Q10" s="14">
        <v>0.37220843672456583</v>
      </c>
      <c r="R10" s="14">
        <v>3.4739454094292812</v>
      </c>
      <c r="S10" s="14">
        <v>8.3126550868486344</v>
      </c>
      <c r="T10" s="14">
        <v>0.37220843672456583</v>
      </c>
      <c r="U10" s="85">
        <v>52.977667493796517</v>
      </c>
    </row>
    <row r="11" spans="2:21" x14ac:dyDescent="0.15">
      <c r="B11" s="17" t="s">
        <v>10</v>
      </c>
      <c r="C11" s="18">
        <v>128</v>
      </c>
      <c r="D11" s="19">
        <v>8.59375</v>
      </c>
      <c r="E11" s="20"/>
      <c r="F11" s="20"/>
      <c r="G11" s="20">
        <v>2.34375</v>
      </c>
      <c r="H11" s="20"/>
      <c r="I11" s="20">
        <v>11.71875</v>
      </c>
      <c r="J11" s="21">
        <v>0.78125</v>
      </c>
      <c r="K11" s="20">
        <v>23.4375</v>
      </c>
      <c r="L11" s="20">
        <v>2.34375</v>
      </c>
      <c r="M11" s="20">
        <v>1.5625</v>
      </c>
      <c r="N11" s="20">
        <v>1.5625</v>
      </c>
      <c r="O11" s="20"/>
      <c r="P11" s="20">
        <v>0.78125</v>
      </c>
      <c r="Q11" s="20"/>
      <c r="R11" s="20"/>
      <c r="S11" s="20">
        <v>6.25</v>
      </c>
      <c r="T11" s="20">
        <v>1.5625</v>
      </c>
      <c r="U11" s="82">
        <v>58.59375</v>
      </c>
    </row>
    <row r="12" spans="2:21" x14ac:dyDescent="0.15">
      <c r="B12" s="23" t="s">
        <v>11</v>
      </c>
      <c r="C12" s="24">
        <v>18</v>
      </c>
      <c r="D12" s="25">
        <v>11.111111111111111</v>
      </c>
      <c r="E12" s="26"/>
      <c r="F12" s="26"/>
      <c r="G12" s="26">
        <v>5.5555555555555554</v>
      </c>
      <c r="H12" s="26"/>
      <c r="I12" s="26">
        <v>5.5555555555555554</v>
      </c>
      <c r="J12" s="27">
        <v>5.5555555555555554</v>
      </c>
      <c r="K12" s="26">
        <v>5.5555555555555554</v>
      </c>
      <c r="L12" s="26"/>
      <c r="M12" s="26"/>
      <c r="N12" s="26"/>
      <c r="O12" s="26"/>
      <c r="P12" s="26">
        <v>11.111111111111111</v>
      </c>
      <c r="Q12" s="26"/>
      <c r="R12" s="26">
        <v>5.5555555555555554</v>
      </c>
      <c r="S12" s="26"/>
      <c r="T12" s="26"/>
      <c r="U12" s="83">
        <v>72.222222222222214</v>
      </c>
    </row>
    <row r="13" spans="2:21" x14ac:dyDescent="0.15">
      <c r="B13" s="23" t="s">
        <v>12</v>
      </c>
      <c r="C13" s="24">
        <v>22</v>
      </c>
      <c r="D13" s="25">
        <v>13.63636363636363</v>
      </c>
      <c r="E13" s="26"/>
      <c r="F13" s="26"/>
      <c r="G13" s="26"/>
      <c r="H13" s="26"/>
      <c r="I13" s="26">
        <v>13.63636363636363</v>
      </c>
      <c r="J13" s="27"/>
      <c r="K13" s="26">
        <v>4.5454545454545459</v>
      </c>
      <c r="L13" s="26">
        <v>9.0909090909090917</v>
      </c>
      <c r="M13" s="26"/>
      <c r="N13" s="26"/>
      <c r="O13" s="26"/>
      <c r="P13" s="26">
        <v>4.5454545454545459</v>
      </c>
      <c r="Q13" s="26"/>
      <c r="R13" s="26"/>
      <c r="S13" s="26"/>
      <c r="T13" s="26"/>
      <c r="U13" s="83">
        <v>77.272727272727266</v>
      </c>
    </row>
    <row r="14" spans="2:21" x14ac:dyDescent="0.15">
      <c r="B14" s="23" t="s">
        <v>13</v>
      </c>
      <c r="C14" s="24">
        <v>81</v>
      </c>
      <c r="D14" s="25">
        <v>16.049382716049379</v>
      </c>
      <c r="E14" s="26"/>
      <c r="F14" s="26">
        <v>1.2345679012345681</v>
      </c>
      <c r="G14" s="26">
        <v>7.4074074074074074</v>
      </c>
      <c r="H14" s="26"/>
      <c r="I14" s="26">
        <v>9.8765432098765427</v>
      </c>
      <c r="J14" s="27"/>
      <c r="K14" s="26">
        <v>1.2345679012345681</v>
      </c>
      <c r="L14" s="26">
        <v>6.1728395061728394</v>
      </c>
      <c r="M14" s="26">
        <v>3.7037037037037028</v>
      </c>
      <c r="N14" s="26">
        <v>12.345679012345681</v>
      </c>
      <c r="O14" s="26"/>
      <c r="P14" s="26">
        <v>4.9382716049382713</v>
      </c>
      <c r="Q14" s="26"/>
      <c r="R14" s="26"/>
      <c r="S14" s="26">
        <v>6.1728395061728394</v>
      </c>
      <c r="T14" s="26"/>
      <c r="U14" s="83">
        <v>58.024691358024697</v>
      </c>
    </row>
    <row r="15" spans="2:21" x14ac:dyDescent="0.15">
      <c r="B15" s="23" t="s">
        <v>14</v>
      </c>
      <c r="C15" s="24">
        <v>2</v>
      </c>
      <c r="D15" s="25"/>
      <c r="E15" s="26"/>
      <c r="F15" s="26"/>
      <c r="G15" s="26"/>
      <c r="H15" s="26"/>
      <c r="I15" s="26"/>
      <c r="J15" s="27"/>
      <c r="K15" s="26"/>
      <c r="L15" s="26">
        <v>100</v>
      </c>
      <c r="M15" s="26">
        <v>50</v>
      </c>
      <c r="N15" s="26"/>
      <c r="O15" s="26"/>
      <c r="P15" s="26"/>
      <c r="Q15" s="26"/>
      <c r="R15" s="26"/>
      <c r="S15" s="26"/>
      <c r="T15" s="26"/>
      <c r="U15" s="83"/>
    </row>
    <row r="16" spans="2:21" x14ac:dyDescent="0.15">
      <c r="B16" s="23" t="s">
        <v>15</v>
      </c>
      <c r="C16" s="24">
        <v>48</v>
      </c>
      <c r="D16" s="25">
        <v>4.1666666666666661</v>
      </c>
      <c r="E16" s="26"/>
      <c r="F16" s="26"/>
      <c r="G16" s="26"/>
      <c r="H16" s="26">
        <v>2.083333333333333</v>
      </c>
      <c r="I16" s="26">
        <v>10.41666666666667</v>
      </c>
      <c r="J16" s="27"/>
      <c r="K16" s="26"/>
      <c r="L16" s="26">
        <v>12.5</v>
      </c>
      <c r="M16" s="26">
        <v>33.333333333333329</v>
      </c>
      <c r="N16" s="26"/>
      <c r="O16" s="26"/>
      <c r="P16" s="26"/>
      <c r="Q16" s="26">
        <v>2.083333333333333</v>
      </c>
      <c r="R16" s="26">
        <v>2.083333333333333</v>
      </c>
      <c r="S16" s="26">
        <v>8.3333333333333321</v>
      </c>
      <c r="T16" s="26"/>
      <c r="U16" s="83">
        <v>54.166666666666657</v>
      </c>
    </row>
    <row r="17" spans="2:21" x14ac:dyDescent="0.15">
      <c r="B17" s="23" t="s">
        <v>16</v>
      </c>
      <c r="C17" s="24">
        <v>32</v>
      </c>
      <c r="D17" s="25">
        <v>12.5</v>
      </c>
      <c r="E17" s="26">
        <v>18.75</v>
      </c>
      <c r="F17" s="26"/>
      <c r="G17" s="26"/>
      <c r="H17" s="26">
        <v>3.125</v>
      </c>
      <c r="I17" s="26">
        <v>9.375</v>
      </c>
      <c r="J17" s="27"/>
      <c r="K17" s="26"/>
      <c r="L17" s="26">
        <v>6.25</v>
      </c>
      <c r="M17" s="26">
        <v>9.375</v>
      </c>
      <c r="N17" s="26">
        <v>3.125</v>
      </c>
      <c r="O17" s="26"/>
      <c r="P17" s="26">
        <v>9.375</v>
      </c>
      <c r="Q17" s="26"/>
      <c r="R17" s="26">
        <v>3.125</v>
      </c>
      <c r="S17" s="26">
        <v>3.125</v>
      </c>
      <c r="T17" s="26"/>
      <c r="U17" s="83">
        <v>56.25</v>
      </c>
    </row>
    <row r="18" spans="2:21" x14ac:dyDescent="0.15">
      <c r="B18" s="23" t="s">
        <v>17</v>
      </c>
      <c r="C18" s="24">
        <v>31</v>
      </c>
      <c r="D18" s="25">
        <v>29.032258064516132</v>
      </c>
      <c r="E18" s="26">
        <v>3.225806451612903</v>
      </c>
      <c r="F18" s="26"/>
      <c r="G18" s="26"/>
      <c r="H18" s="26">
        <v>9.67741935483871</v>
      </c>
      <c r="I18" s="26">
        <v>16.12903225806452</v>
      </c>
      <c r="J18" s="27"/>
      <c r="K18" s="26"/>
      <c r="L18" s="26">
        <v>3.225806451612903</v>
      </c>
      <c r="M18" s="26"/>
      <c r="N18" s="26">
        <v>3.225806451612903</v>
      </c>
      <c r="O18" s="26"/>
      <c r="P18" s="26">
        <v>12.90322580645161</v>
      </c>
      <c r="Q18" s="26"/>
      <c r="R18" s="26">
        <v>9.67741935483871</v>
      </c>
      <c r="S18" s="26">
        <v>16.12903225806452</v>
      </c>
      <c r="T18" s="26"/>
      <c r="U18" s="83">
        <v>45.161290322580641</v>
      </c>
    </row>
    <row r="19" spans="2:21" x14ac:dyDescent="0.15">
      <c r="B19" s="23" t="s">
        <v>18</v>
      </c>
      <c r="C19" s="24">
        <v>89</v>
      </c>
      <c r="D19" s="25">
        <v>29.213483146067411</v>
      </c>
      <c r="E19" s="26">
        <v>4.4943820224719104</v>
      </c>
      <c r="F19" s="26"/>
      <c r="G19" s="26">
        <v>1.1235955056179781</v>
      </c>
      <c r="H19" s="26">
        <v>8.9887640449438209</v>
      </c>
      <c r="I19" s="26">
        <v>16.853932584269661</v>
      </c>
      <c r="J19" s="27"/>
      <c r="K19" s="26">
        <v>5.6179775280898872</v>
      </c>
      <c r="L19" s="26">
        <v>5.6179775280898872</v>
      </c>
      <c r="M19" s="26">
        <v>4.4943820224719104</v>
      </c>
      <c r="N19" s="26">
        <v>3.3707865168539319</v>
      </c>
      <c r="O19" s="26">
        <v>1.1235955056179781</v>
      </c>
      <c r="P19" s="26">
        <v>2.2471910112359552</v>
      </c>
      <c r="Q19" s="26">
        <v>1.1235955056179781</v>
      </c>
      <c r="R19" s="26">
        <v>7.8651685393258424</v>
      </c>
      <c r="S19" s="26">
        <v>8.9887640449438209</v>
      </c>
      <c r="T19" s="26"/>
      <c r="U19" s="83">
        <v>42.696629213483142</v>
      </c>
    </row>
    <row r="20" spans="2:21" x14ac:dyDescent="0.15">
      <c r="B20" s="23" t="s">
        <v>19</v>
      </c>
      <c r="C20" s="24">
        <v>77</v>
      </c>
      <c r="D20" s="25">
        <v>50.649350649350637</v>
      </c>
      <c r="E20" s="26"/>
      <c r="F20" s="26">
        <v>1.2987012987012989</v>
      </c>
      <c r="G20" s="26"/>
      <c r="H20" s="26">
        <v>3.8961038961038961</v>
      </c>
      <c r="I20" s="26">
        <v>11.688311688311691</v>
      </c>
      <c r="J20" s="27">
        <v>2.5974025974025969</v>
      </c>
      <c r="K20" s="26">
        <v>2.5974025974025969</v>
      </c>
      <c r="L20" s="26">
        <v>5.1948051948051948</v>
      </c>
      <c r="M20" s="26">
        <v>3.8961038961038961</v>
      </c>
      <c r="N20" s="26">
        <v>2.5974025974025969</v>
      </c>
      <c r="O20" s="26">
        <v>1.2987012987012989</v>
      </c>
      <c r="P20" s="26">
        <v>1.2987012987012989</v>
      </c>
      <c r="Q20" s="26"/>
      <c r="R20" s="26">
        <v>1.2987012987012989</v>
      </c>
      <c r="S20" s="26">
        <v>18.18181818181818</v>
      </c>
      <c r="T20" s="26"/>
      <c r="U20" s="83">
        <v>36.363636363636367</v>
      </c>
    </row>
    <row r="21" spans="2:21" x14ac:dyDescent="0.15">
      <c r="B21" s="23" t="s">
        <v>20</v>
      </c>
      <c r="C21" s="24">
        <v>16</v>
      </c>
      <c r="D21" s="25">
        <v>25</v>
      </c>
      <c r="E21" s="26"/>
      <c r="F21" s="26"/>
      <c r="G21" s="26">
        <v>6.25</v>
      </c>
      <c r="H21" s="26"/>
      <c r="I21" s="26">
        <v>6.25</v>
      </c>
      <c r="J21" s="27"/>
      <c r="K21" s="26"/>
      <c r="L21" s="26"/>
      <c r="M21" s="26"/>
      <c r="N21" s="26"/>
      <c r="O21" s="26"/>
      <c r="P21" s="26"/>
      <c r="Q21" s="26"/>
      <c r="R21" s="26"/>
      <c r="S21" s="26">
        <v>6.25</v>
      </c>
      <c r="T21" s="26"/>
      <c r="U21" s="83">
        <v>68.75</v>
      </c>
    </row>
    <row r="22" spans="2:21" x14ac:dyDescent="0.15">
      <c r="B22" s="23" t="s">
        <v>21</v>
      </c>
      <c r="C22" s="24">
        <v>76</v>
      </c>
      <c r="D22" s="25">
        <v>15.789473684210529</v>
      </c>
      <c r="E22" s="26">
        <v>14.47368421052632</v>
      </c>
      <c r="F22" s="26"/>
      <c r="G22" s="26"/>
      <c r="H22" s="26">
        <v>7.8947368421052628</v>
      </c>
      <c r="I22" s="26">
        <v>13.157894736842101</v>
      </c>
      <c r="J22" s="27"/>
      <c r="K22" s="26"/>
      <c r="L22" s="26">
        <v>3.947368421052631</v>
      </c>
      <c r="M22" s="26">
        <v>3.947368421052631</v>
      </c>
      <c r="N22" s="26"/>
      <c r="O22" s="26"/>
      <c r="P22" s="26">
        <v>2.6315789473684208</v>
      </c>
      <c r="Q22" s="26"/>
      <c r="R22" s="26">
        <v>9.2105263157894726</v>
      </c>
      <c r="S22" s="26">
        <v>1.31578947368421</v>
      </c>
      <c r="T22" s="26">
        <v>1.31578947368421</v>
      </c>
      <c r="U22" s="83">
        <v>55.26315789473685</v>
      </c>
    </row>
    <row r="23" spans="2:21" ht="15" customHeight="1" thickBot="1" x14ac:dyDescent="0.2">
      <c r="B23" s="29" t="s">
        <v>22</v>
      </c>
      <c r="C23" s="30">
        <v>186</v>
      </c>
      <c r="D23" s="31">
        <v>23.65591397849462</v>
      </c>
      <c r="E23" s="32">
        <v>1.075268817204301</v>
      </c>
      <c r="F23" s="32"/>
      <c r="G23" s="32"/>
      <c r="H23" s="32">
        <v>0.53763440860215062</v>
      </c>
      <c r="I23" s="32">
        <v>17.20430107526882</v>
      </c>
      <c r="J23" s="33">
        <v>7.5268817204301079</v>
      </c>
      <c r="K23" s="32">
        <v>2.150537634408602</v>
      </c>
      <c r="L23" s="32">
        <v>6.9892473118279561</v>
      </c>
      <c r="M23" s="32">
        <v>6.9892473118279561</v>
      </c>
      <c r="N23" s="32">
        <v>1.612903225806452</v>
      </c>
      <c r="O23" s="32"/>
      <c r="P23" s="32">
        <v>1.075268817204301</v>
      </c>
      <c r="Q23" s="32">
        <v>0.53763440860215062</v>
      </c>
      <c r="R23" s="32">
        <v>3.763440860215054</v>
      </c>
      <c r="S23" s="32">
        <v>10.75268817204301</v>
      </c>
      <c r="T23" s="32"/>
      <c r="U23" s="84">
        <v>52.688172043010752</v>
      </c>
    </row>
    <row r="24" spans="2:21" ht="15" customHeight="1" thickBot="1" x14ac:dyDescent="0.2">
      <c r="B24" s="11" t="s">
        <v>23</v>
      </c>
      <c r="C24" s="12">
        <v>1385</v>
      </c>
      <c r="D24" s="13">
        <v>13.790613718411549</v>
      </c>
      <c r="E24" s="14">
        <v>0.93862815884476536</v>
      </c>
      <c r="F24" s="14"/>
      <c r="G24" s="14">
        <v>0.50541516245487361</v>
      </c>
      <c r="H24" s="14">
        <v>0.57761732851985559</v>
      </c>
      <c r="I24" s="14">
        <v>14.729241877256319</v>
      </c>
      <c r="J24" s="15">
        <v>4.5487364620938626</v>
      </c>
      <c r="K24" s="14">
        <v>2.6714801444043319</v>
      </c>
      <c r="L24" s="14">
        <v>5.4151624548736459</v>
      </c>
      <c r="M24" s="14">
        <v>6.4981949458483754</v>
      </c>
      <c r="N24" s="14">
        <v>0.86642599277978338</v>
      </c>
      <c r="O24" s="14">
        <v>0.21660649819494579</v>
      </c>
      <c r="P24" s="14">
        <v>0.64981949458483756</v>
      </c>
      <c r="Q24" s="14">
        <v>3.6101083032490968</v>
      </c>
      <c r="R24" s="14">
        <v>0.72202166064981954</v>
      </c>
      <c r="S24" s="14">
        <v>11.263537906137181</v>
      </c>
      <c r="T24" s="14">
        <v>0.64981949458483756</v>
      </c>
      <c r="U24" s="85">
        <v>59.638989169675092</v>
      </c>
    </row>
    <row r="25" spans="2:21" x14ac:dyDescent="0.15">
      <c r="B25" s="17" t="s">
        <v>24</v>
      </c>
      <c r="C25" s="18">
        <v>96</v>
      </c>
      <c r="D25" s="19">
        <v>3.125</v>
      </c>
      <c r="E25" s="20">
        <v>1.041666666666667</v>
      </c>
      <c r="F25" s="20"/>
      <c r="G25" s="20">
        <v>1.041666666666667</v>
      </c>
      <c r="H25" s="20"/>
      <c r="I25" s="20">
        <v>16.666666666666661</v>
      </c>
      <c r="J25" s="21">
        <v>1.041666666666667</v>
      </c>
      <c r="K25" s="20"/>
      <c r="L25" s="20">
        <v>22.916666666666661</v>
      </c>
      <c r="M25" s="20">
        <v>8.3333333333333321</v>
      </c>
      <c r="N25" s="20"/>
      <c r="O25" s="20"/>
      <c r="P25" s="20"/>
      <c r="Q25" s="20"/>
      <c r="R25" s="20"/>
      <c r="S25" s="20">
        <v>6.25</v>
      </c>
      <c r="T25" s="20"/>
      <c r="U25" s="82">
        <v>63.541666666666657</v>
      </c>
    </row>
    <row r="26" spans="2:21" x14ac:dyDescent="0.15">
      <c r="B26" s="23" t="s">
        <v>25</v>
      </c>
      <c r="C26" s="24">
        <v>148</v>
      </c>
      <c r="D26" s="25">
        <v>16.891891891891891</v>
      </c>
      <c r="E26" s="26">
        <v>0.67567567567567566</v>
      </c>
      <c r="F26" s="26"/>
      <c r="G26" s="26"/>
      <c r="H26" s="26"/>
      <c r="I26" s="26">
        <v>12.16216216216216</v>
      </c>
      <c r="J26" s="27"/>
      <c r="K26" s="26">
        <v>0.67567567567567566</v>
      </c>
      <c r="L26" s="26">
        <v>6.756756756756757</v>
      </c>
      <c r="M26" s="26">
        <v>26.351351351351351</v>
      </c>
      <c r="N26" s="26">
        <v>0.67567567567567566</v>
      </c>
      <c r="O26" s="26"/>
      <c r="P26" s="26">
        <v>0.67567567567567566</v>
      </c>
      <c r="Q26" s="26">
        <v>2.7027027027027031</v>
      </c>
      <c r="R26" s="26">
        <v>2.7027027027027031</v>
      </c>
      <c r="S26" s="26">
        <v>5.4054054054054053</v>
      </c>
      <c r="T26" s="26">
        <v>2.0270270270270272</v>
      </c>
      <c r="U26" s="83">
        <v>53.378378378378379</v>
      </c>
    </row>
    <row r="27" spans="2:21" x14ac:dyDescent="0.15">
      <c r="B27" s="23" t="s">
        <v>26</v>
      </c>
      <c r="C27" s="24">
        <v>161</v>
      </c>
      <c r="D27" s="25">
        <v>6.8322981366459627</v>
      </c>
      <c r="E27" s="26"/>
      <c r="F27" s="26"/>
      <c r="G27" s="26">
        <v>0.6211180124223602</v>
      </c>
      <c r="H27" s="26"/>
      <c r="I27" s="26">
        <v>7.4534161490683228</v>
      </c>
      <c r="J27" s="27">
        <v>4.3478260869565224</v>
      </c>
      <c r="K27" s="26">
        <v>1.8633540372670809</v>
      </c>
      <c r="L27" s="26">
        <v>2.4844720496894408</v>
      </c>
      <c r="M27" s="26">
        <v>4.3478260869565224</v>
      </c>
      <c r="N27" s="26">
        <v>1.24223602484472</v>
      </c>
      <c r="O27" s="26">
        <v>0.6211180124223602</v>
      </c>
      <c r="P27" s="26"/>
      <c r="Q27" s="26">
        <v>1.24223602484472</v>
      </c>
      <c r="R27" s="26"/>
      <c r="S27" s="26">
        <v>6.8322981366459627</v>
      </c>
      <c r="T27" s="26"/>
      <c r="U27" s="83">
        <v>77.639751552795033</v>
      </c>
    </row>
    <row r="28" spans="2:21" x14ac:dyDescent="0.15">
      <c r="B28" s="23" t="s">
        <v>27</v>
      </c>
      <c r="C28" s="24">
        <v>278</v>
      </c>
      <c r="D28" s="25">
        <v>15.10791366906475</v>
      </c>
      <c r="E28" s="26"/>
      <c r="F28" s="26"/>
      <c r="G28" s="26">
        <v>1.079136690647482</v>
      </c>
      <c r="H28" s="26">
        <v>0.35971223021582738</v>
      </c>
      <c r="I28" s="26">
        <v>16.187050359712231</v>
      </c>
      <c r="J28" s="27">
        <v>2.877697841726619</v>
      </c>
      <c r="K28" s="26">
        <v>7.1942446043165464</v>
      </c>
      <c r="L28" s="26">
        <v>1.7985611510791371</v>
      </c>
      <c r="M28" s="26">
        <v>2.5179856115107908</v>
      </c>
      <c r="N28" s="26">
        <v>2.1582733812949639</v>
      </c>
      <c r="O28" s="26"/>
      <c r="P28" s="26">
        <v>0.71942446043165476</v>
      </c>
      <c r="Q28" s="26"/>
      <c r="R28" s="26">
        <v>0.71942446043165476</v>
      </c>
      <c r="S28" s="26">
        <v>10.07194244604317</v>
      </c>
      <c r="T28" s="26"/>
      <c r="U28" s="83">
        <v>61.510791366906467</v>
      </c>
    </row>
    <row r="29" spans="2:21" x14ac:dyDescent="0.15">
      <c r="B29" s="23" t="s">
        <v>28</v>
      </c>
      <c r="C29" s="24">
        <v>288</v>
      </c>
      <c r="D29" s="25">
        <v>12.5</v>
      </c>
      <c r="E29" s="26">
        <v>3.4722222222222219</v>
      </c>
      <c r="F29" s="26"/>
      <c r="G29" s="26"/>
      <c r="H29" s="26">
        <v>1.041666666666667</v>
      </c>
      <c r="I29" s="26">
        <v>17.708333333333339</v>
      </c>
      <c r="J29" s="27">
        <v>1.7361111111111109</v>
      </c>
      <c r="K29" s="26">
        <v>0.69444444444444442</v>
      </c>
      <c r="L29" s="26">
        <v>6.5972222222222223</v>
      </c>
      <c r="M29" s="26">
        <v>4.1666666666666661</v>
      </c>
      <c r="N29" s="26">
        <v>0.34722222222222221</v>
      </c>
      <c r="O29" s="26">
        <v>0.69444444444444442</v>
      </c>
      <c r="P29" s="26">
        <v>0.34722222222222221</v>
      </c>
      <c r="Q29" s="26">
        <v>15.27777777777778</v>
      </c>
      <c r="R29" s="26">
        <v>0.34722222222222221</v>
      </c>
      <c r="S29" s="26">
        <v>7.6388888888888893</v>
      </c>
      <c r="T29" s="26">
        <v>1.7361111111111109</v>
      </c>
      <c r="U29" s="83">
        <v>56.25</v>
      </c>
    </row>
    <row r="30" spans="2:21" x14ac:dyDescent="0.15">
      <c r="B30" s="23" t="s">
        <v>29</v>
      </c>
      <c r="C30" s="24">
        <v>126</v>
      </c>
      <c r="D30" s="25">
        <v>28.571428571428569</v>
      </c>
      <c r="E30" s="26"/>
      <c r="F30" s="26"/>
      <c r="G30" s="26"/>
      <c r="H30" s="26">
        <v>0.79365079365079361</v>
      </c>
      <c r="I30" s="26">
        <v>26.984126984126981</v>
      </c>
      <c r="J30" s="27">
        <v>23.80952380952381</v>
      </c>
      <c r="K30" s="26"/>
      <c r="L30" s="26">
        <v>0.79365079365079361</v>
      </c>
      <c r="M30" s="26">
        <v>4.7619047619047619</v>
      </c>
      <c r="N30" s="26"/>
      <c r="O30" s="26"/>
      <c r="P30" s="26"/>
      <c r="Q30" s="26"/>
      <c r="R30" s="26">
        <v>0.79365079365079361</v>
      </c>
      <c r="S30" s="26">
        <v>52.380952380952387</v>
      </c>
      <c r="T30" s="26"/>
      <c r="U30" s="83">
        <v>23.80952380952381</v>
      </c>
    </row>
    <row r="31" spans="2:21" x14ac:dyDescent="0.15">
      <c r="B31" s="23" t="s">
        <v>30</v>
      </c>
      <c r="C31" s="24">
        <v>39</v>
      </c>
      <c r="D31" s="25">
        <v>7.6923076923076934</v>
      </c>
      <c r="E31" s="26"/>
      <c r="F31" s="26"/>
      <c r="G31" s="26"/>
      <c r="H31" s="26"/>
      <c r="I31" s="26">
        <v>10.256410256410261</v>
      </c>
      <c r="J31" s="27"/>
      <c r="K31" s="26"/>
      <c r="L31" s="26"/>
      <c r="M31" s="26"/>
      <c r="N31" s="26"/>
      <c r="O31" s="26"/>
      <c r="P31" s="26"/>
      <c r="Q31" s="26"/>
      <c r="R31" s="26"/>
      <c r="S31" s="26">
        <v>12.820512820512819</v>
      </c>
      <c r="T31" s="26"/>
      <c r="U31" s="83">
        <v>76.923076923076934</v>
      </c>
    </row>
    <row r="32" spans="2:21" x14ac:dyDescent="0.15">
      <c r="B32" s="23" t="s">
        <v>31</v>
      </c>
      <c r="C32" s="24">
        <v>234</v>
      </c>
      <c r="D32" s="25">
        <v>14.1025641025641</v>
      </c>
      <c r="E32" s="26">
        <v>0.42735042735042739</v>
      </c>
      <c r="F32" s="26"/>
      <c r="G32" s="26">
        <v>0.85470085470085477</v>
      </c>
      <c r="H32" s="26">
        <v>0.85470085470085477</v>
      </c>
      <c r="I32" s="26">
        <v>9.8290598290598297</v>
      </c>
      <c r="J32" s="27">
        <v>5.1282051282051277</v>
      </c>
      <c r="K32" s="26">
        <v>4.2735042735042734</v>
      </c>
      <c r="L32" s="26">
        <v>5.5555555555555554</v>
      </c>
      <c r="M32" s="26">
        <v>4.2735042735042734</v>
      </c>
      <c r="N32" s="26">
        <v>0.42735042735042739</v>
      </c>
      <c r="O32" s="26"/>
      <c r="P32" s="26">
        <v>2.1367521367521372</v>
      </c>
      <c r="Q32" s="26"/>
      <c r="R32" s="26">
        <v>0.85470085470085477</v>
      </c>
      <c r="S32" s="26">
        <v>4.2735042735042734</v>
      </c>
      <c r="T32" s="26">
        <v>0.42735042735042739</v>
      </c>
      <c r="U32" s="83">
        <v>67.521367521367523</v>
      </c>
    </row>
    <row r="33" spans="2:21" ht="15" customHeight="1" thickBot="1" x14ac:dyDescent="0.2">
      <c r="B33" s="29" t="s">
        <v>32</v>
      </c>
      <c r="C33" s="30">
        <v>15</v>
      </c>
      <c r="D33" s="31">
        <v>13.33333333333333</v>
      </c>
      <c r="E33" s="32"/>
      <c r="F33" s="32"/>
      <c r="G33" s="32"/>
      <c r="H33" s="32">
        <v>6.666666666666667</v>
      </c>
      <c r="I33" s="32">
        <v>6.666666666666667</v>
      </c>
      <c r="J33" s="33"/>
      <c r="K33" s="32">
        <v>6.666666666666667</v>
      </c>
      <c r="L33" s="32">
        <v>6.666666666666667</v>
      </c>
      <c r="M33" s="32">
        <v>6.666666666666667</v>
      </c>
      <c r="N33" s="32">
        <v>6.666666666666667</v>
      </c>
      <c r="O33" s="32"/>
      <c r="P33" s="32"/>
      <c r="Q33" s="32"/>
      <c r="R33" s="32"/>
      <c r="S33" s="32"/>
      <c r="T33" s="32"/>
      <c r="U33" s="84">
        <v>66.666666666666657</v>
      </c>
    </row>
    <row r="34" spans="2:21" ht="15" customHeight="1" thickBot="1" x14ac:dyDescent="0.2">
      <c r="B34" s="11" t="s">
        <v>33</v>
      </c>
      <c r="C34" s="12">
        <v>2191</v>
      </c>
      <c r="D34" s="13">
        <v>16.43085349155637</v>
      </c>
      <c r="E34" s="14">
        <v>1.6887266088544051</v>
      </c>
      <c r="F34" s="14">
        <v>9.1282519397535372E-2</v>
      </c>
      <c r="G34" s="14">
        <v>0.86718393427658602</v>
      </c>
      <c r="H34" s="14">
        <v>1.4148790506617981</v>
      </c>
      <c r="I34" s="14">
        <v>14.19443176631675</v>
      </c>
      <c r="J34" s="15">
        <v>3.6969420356001832</v>
      </c>
      <c r="K34" s="14">
        <v>3.6969420356001832</v>
      </c>
      <c r="L34" s="14">
        <v>5.5225924235508899</v>
      </c>
      <c r="M34" s="14">
        <v>6.2984938384299403</v>
      </c>
      <c r="N34" s="14">
        <v>1.551802829758101</v>
      </c>
      <c r="O34" s="14">
        <v>0.22820629849383839</v>
      </c>
      <c r="P34" s="14">
        <v>1.4148790506617981</v>
      </c>
      <c r="Q34" s="14">
        <v>2.4189867640346869</v>
      </c>
      <c r="R34" s="14">
        <v>1.734367868553172</v>
      </c>
      <c r="S34" s="14">
        <v>10.17800091282519</v>
      </c>
      <c r="T34" s="14">
        <v>0.54769511638521229</v>
      </c>
      <c r="U34" s="85">
        <v>57.188498402555908</v>
      </c>
    </row>
  </sheetData>
  <phoneticPr fontId="2"/>
  <conditionalFormatting sqref="D10:U34">
    <cfRule type="expression" dxfId="104" priority="4">
      <formula>AND(D10=LARGE($D10:$U10,3),NOT(D10=0))</formula>
    </cfRule>
    <cfRule type="expression" dxfId="103" priority="5">
      <formula>AND(D10=LARGE($D10:$U10,2),NOT(D10=0))</formula>
    </cfRule>
    <cfRule type="expression" dxfId="102" priority="6">
      <formula>AND(D10=LARGE($D10:$U10,1),NOT(D10=0))</formula>
    </cfRule>
  </conditionalFormatting>
  <pageMargins left="0.7" right="0.7" top="0.75" bottom="0.75" header="0.3" footer="0.3"/>
  <pageSetup paperSize="9" scale="48"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A181"/>
  <sheetViews>
    <sheetView showGridLines="0" view="pageBreakPreview" zoomScale="60" zoomScaleNormal="70" workbookViewId="0">
      <selection activeCell="AC69" sqref="AC69"/>
    </sheetView>
  </sheetViews>
  <sheetFormatPr defaultColWidth="9" defaultRowHeight="13.5" x14ac:dyDescent="0.15"/>
  <cols>
    <col min="1" max="1" width="9" style="1" customWidth="1"/>
    <col min="2" max="2" width="15" style="1" bestFit="1" customWidth="1"/>
    <col min="3" max="8" width="9" style="1" customWidth="1"/>
    <col min="9" max="9" width="15" style="1" customWidth="1"/>
    <col min="10" max="15" width="9" style="1" customWidth="1"/>
    <col min="16" max="16" width="15" style="1" customWidth="1"/>
    <col min="17" max="17" width="9" style="1" customWidth="1"/>
    <col min="18" max="16384" width="9" style="1"/>
  </cols>
  <sheetData>
    <row r="1" spans="2:27" ht="24" customHeight="1" x14ac:dyDescent="0.15">
      <c r="B1" s="3"/>
    </row>
    <row r="3" spans="2:27" x14ac:dyDescent="0.15">
      <c r="B3" s="1" t="s">
        <v>71</v>
      </c>
    </row>
    <row r="4" spans="2:27" x14ac:dyDescent="0.15">
      <c r="B4" s="73" t="s">
        <v>93</v>
      </c>
    </row>
    <row r="5" spans="2:27" x14ac:dyDescent="0.15">
      <c r="B5" s="1" t="s">
        <v>94</v>
      </c>
    </row>
    <row r="7" spans="2:27" x14ac:dyDescent="0.15">
      <c r="B7" s="1" t="s">
        <v>480</v>
      </c>
    </row>
    <row r="9" spans="2:27" x14ac:dyDescent="0.15">
      <c r="B9" s="1" t="s">
        <v>75</v>
      </c>
      <c r="I9" s="1" t="s">
        <v>76</v>
      </c>
      <c r="P9" s="1" t="s">
        <v>77</v>
      </c>
    </row>
    <row r="10" spans="2:27" ht="15" customHeight="1" thickBot="1" x14ac:dyDescent="0.2">
      <c r="G10" s="4" t="s">
        <v>2</v>
      </c>
      <c r="N10" s="4" t="s">
        <v>2</v>
      </c>
      <c r="U10" s="4" t="s">
        <v>2</v>
      </c>
    </row>
    <row r="11" spans="2:27" ht="60.95" customHeight="1" thickBot="1" x14ac:dyDescent="0.2">
      <c r="B11" s="5"/>
      <c r="C11" s="6" t="s">
        <v>3</v>
      </c>
      <c r="D11" s="7" t="s">
        <v>95</v>
      </c>
      <c r="E11" s="8" t="s">
        <v>96</v>
      </c>
      <c r="F11" s="8" t="s">
        <v>97</v>
      </c>
      <c r="G11" s="10" t="s">
        <v>98</v>
      </c>
      <c r="I11" s="5"/>
      <c r="J11" s="6" t="s">
        <v>3</v>
      </c>
      <c r="K11" s="7" t="s">
        <v>95</v>
      </c>
      <c r="L11" s="8" t="s">
        <v>96</v>
      </c>
      <c r="M11" s="8" t="s">
        <v>97</v>
      </c>
      <c r="N11" s="10" t="s">
        <v>98</v>
      </c>
      <c r="P11" s="5"/>
      <c r="Q11" s="6" t="s">
        <v>3</v>
      </c>
      <c r="R11" s="7" t="s">
        <v>95</v>
      </c>
      <c r="S11" s="8" t="s">
        <v>96</v>
      </c>
      <c r="T11" s="8" t="s">
        <v>97</v>
      </c>
      <c r="U11" s="10" t="s">
        <v>98</v>
      </c>
    </row>
    <row r="12" spans="2:27" ht="15" customHeight="1" thickBot="1" x14ac:dyDescent="0.2">
      <c r="B12" s="11" t="s">
        <v>9</v>
      </c>
      <c r="C12" s="12">
        <v>152</v>
      </c>
      <c r="D12" s="13">
        <v>28.28947368421052</v>
      </c>
      <c r="E12" s="14">
        <v>32.894736842105267</v>
      </c>
      <c r="F12" s="14">
        <v>32.236842105263158</v>
      </c>
      <c r="G12" s="16">
        <v>6.5789473684210522</v>
      </c>
      <c r="I12" s="11" t="s">
        <v>9</v>
      </c>
      <c r="J12" s="12">
        <v>23</v>
      </c>
      <c r="K12" s="13">
        <v>34.782608695652172</v>
      </c>
      <c r="L12" s="14">
        <v>13.043478260869559</v>
      </c>
      <c r="M12" s="14">
        <v>47.826086956521742</v>
      </c>
      <c r="N12" s="16">
        <v>4.3478260869565224</v>
      </c>
      <c r="P12" s="11" t="s">
        <v>9</v>
      </c>
      <c r="Q12" s="12">
        <v>2</v>
      </c>
      <c r="R12" s="13"/>
      <c r="S12" s="14"/>
      <c r="T12" s="14">
        <v>100</v>
      </c>
      <c r="U12" s="16"/>
    </row>
    <row r="13" spans="2:27" x14ac:dyDescent="0.15">
      <c r="B13" s="17" t="s">
        <v>10</v>
      </c>
      <c r="C13" s="18">
        <v>9</v>
      </c>
      <c r="D13" s="19">
        <v>22.222222222222221</v>
      </c>
      <c r="E13" s="20">
        <v>22.222222222222221</v>
      </c>
      <c r="F13" s="20">
        <v>22.222222222222221</v>
      </c>
      <c r="G13" s="22">
        <v>33.333333333333329</v>
      </c>
      <c r="I13" s="17" t="s">
        <v>10</v>
      </c>
      <c r="J13" s="18"/>
      <c r="K13" s="19"/>
      <c r="L13" s="20"/>
      <c r="M13" s="20"/>
      <c r="N13" s="22"/>
      <c r="P13" s="17" t="s">
        <v>10</v>
      </c>
      <c r="Q13" s="18"/>
      <c r="R13" s="19"/>
      <c r="S13" s="20"/>
      <c r="T13" s="20"/>
      <c r="U13" s="22"/>
      <c r="AA13"/>
    </row>
    <row r="14" spans="2:27" x14ac:dyDescent="0.15">
      <c r="B14" s="23" t="s">
        <v>11</v>
      </c>
      <c r="C14" s="24">
        <v>2</v>
      </c>
      <c r="D14" s="25">
        <v>50</v>
      </c>
      <c r="E14" s="26">
        <v>50</v>
      </c>
      <c r="F14" s="26"/>
      <c r="G14" s="28"/>
      <c r="I14" s="23" t="s">
        <v>11</v>
      </c>
      <c r="J14" s="24"/>
      <c r="K14" s="25"/>
      <c r="L14" s="26"/>
      <c r="M14" s="26"/>
      <c r="N14" s="28"/>
      <c r="P14" s="23" t="s">
        <v>11</v>
      </c>
      <c r="Q14" s="24"/>
      <c r="R14" s="25"/>
      <c r="S14" s="26"/>
      <c r="T14" s="26"/>
      <c r="U14" s="28"/>
    </row>
    <row r="15" spans="2:27" x14ac:dyDescent="0.15">
      <c r="B15" s="23" t="s">
        <v>12</v>
      </c>
      <c r="C15" s="24">
        <v>3</v>
      </c>
      <c r="D15" s="25"/>
      <c r="E15" s="26">
        <v>33.333333333333329</v>
      </c>
      <c r="F15" s="26">
        <v>33.333333333333329</v>
      </c>
      <c r="G15" s="28">
        <v>33.333333333333329</v>
      </c>
      <c r="I15" s="23" t="s">
        <v>12</v>
      </c>
      <c r="J15" s="24"/>
      <c r="K15" s="25"/>
      <c r="L15" s="26"/>
      <c r="M15" s="26"/>
      <c r="N15" s="28"/>
      <c r="P15" s="23" t="s">
        <v>12</v>
      </c>
      <c r="Q15" s="24"/>
      <c r="R15" s="25"/>
      <c r="S15" s="26"/>
      <c r="T15" s="26"/>
      <c r="U15" s="28"/>
    </row>
    <row r="16" spans="2:27" x14ac:dyDescent="0.15">
      <c r="B16" s="23" t="s">
        <v>13</v>
      </c>
      <c r="C16" s="24">
        <v>9</v>
      </c>
      <c r="D16" s="25">
        <v>66.666666666666657</v>
      </c>
      <c r="E16" s="26">
        <v>11.111111111111111</v>
      </c>
      <c r="F16" s="26">
        <v>22.222222222222221</v>
      </c>
      <c r="G16" s="28"/>
      <c r="I16" s="23" t="s">
        <v>13</v>
      </c>
      <c r="J16" s="24"/>
      <c r="K16" s="25"/>
      <c r="L16" s="26"/>
      <c r="M16" s="26"/>
      <c r="N16" s="28"/>
      <c r="P16" s="23" t="s">
        <v>13</v>
      </c>
      <c r="Q16" s="24">
        <v>1</v>
      </c>
      <c r="R16" s="25"/>
      <c r="S16" s="26"/>
      <c r="T16" s="26">
        <v>100</v>
      </c>
      <c r="U16" s="28"/>
      <c r="AA16"/>
    </row>
    <row r="17" spans="2:21" x14ac:dyDescent="0.15">
      <c r="B17" s="23" t="s">
        <v>14</v>
      </c>
      <c r="C17" s="24"/>
      <c r="D17" s="25"/>
      <c r="E17" s="26"/>
      <c r="F17" s="26"/>
      <c r="G17" s="28"/>
      <c r="I17" s="23" t="s">
        <v>14</v>
      </c>
      <c r="J17" s="24"/>
      <c r="K17" s="25"/>
      <c r="L17" s="26"/>
      <c r="M17" s="26"/>
      <c r="N17" s="28"/>
      <c r="P17" s="23" t="s">
        <v>14</v>
      </c>
      <c r="Q17" s="24"/>
      <c r="R17" s="25"/>
      <c r="S17" s="26"/>
      <c r="T17" s="26"/>
      <c r="U17" s="28"/>
    </row>
    <row r="18" spans="2:21" x14ac:dyDescent="0.15">
      <c r="B18" s="23" t="s">
        <v>15</v>
      </c>
      <c r="C18" s="24">
        <v>2</v>
      </c>
      <c r="D18" s="25">
        <v>100</v>
      </c>
      <c r="E18" s="26"/>
      <c r="F18" s="26"/>
      <c r="G18" s="28"/>
      <c r="I18" s="23" t="s">
        <v>15</v>
      </c>
      <c r="J18" s="24"/>
      <c r="K18" s="25"/>
      <c r="L18" s="26"/>
      <c r="M18" s="26"/>
      <c r="N18" s="28"/>
      <c r="P18" s="23" t="s">
        <v>15</v>
      </c>
      <c r="Q18" s="24"/>
      <c r="R18" s="25"/>
      <c r="S18" s="26"/>
      <c r="T18" s="26"/>
      <c r="U18" s="28"/>
    </row>
    <row r="19" spans="2:21" x14ac:dyDescent="0.15">
      <c r="B19" s="23" t="s">
        <v>16</v>
      </c>
      <c r="C19" s="24">
        <v>4</v>
      </c>
      <c r="D19" s="25"/>
      <c r="E19" s="26"/>
      <c r="F19" s="26">
        <v>100</v>
      </c>
      <c r="G19" s="28"/>
      <c r="I19" s="23" t="s">
        <v>16</v>
      </c>
      <c r="J19" s="24">
        <v>6</v>
      </c>
      <c r="K19" s="25">
        <v>16.666666666666661</v>
      </c>
      <c r="L19" s="26"/>
      <c r="M19" s="26">
        <v>66.666666666666657</v>
      </c>
      <c r="N19" s="28">
        <v>16.666666666666661</v>
      </c>
      <c r="P19" s="23" t="s">
        <v>16</v>
      </c>
      <c r="Q19" s="24"/>
      <c r="R19" s="25"/>
      <c r="S19" s="26"/>
      <c r="T19" s="26"/>
      <c r="U19" s="28"/>
    </row>
    <row r="20" spans="2:21" x14ac:dyDescent="0.15">
      <c r="B20" s="23" t="s">
        <v>17</v>
      </c>
      <c r="C20" s="24">
        <v>9</v>
      </c>
      <c r="D20" s="25">
        <v>22.222222222222221</v>
      </c>
      <c r="E20" s="26">
        <v>44.444444444444443</v>
      </c>
      <c r="F20" s="26">
        <v>33.333333333333329</v>
      </c>
      <c r="G20" s="28"/>
      <c r="I20" s="23" t="s">
        <v>17</v>
      </c>
      <c r="J20" s="24">
        <v>1</v>
      </c>
      <c r="K20" s="25">
        <v>100</v>
      </c>
      <c r="L20" s="26"/>
      <c r="M20" s="26"/>
      <c r="N20" s="28"/>
      <c r="P20" s="23" t="s">
        <v>17</v>
      </c>
      <c r="Q20" s="24"/>
      <c r="R20" s="25"/>
      <c r="S20" s="26"/>
      <c r="T20" s="26"/>
      <c r="U20" s="28"/>
    </row>
    <row r="21" spans="2:21" x14ac:dyDescent="0.15">
      <c r="B21" s="23" t="s">
        <v>18</v>
      </c>
      <c r="C21" s="24">
        <v>24</v>
      </c>
      <c r="D21" s="25">
        <v>20.833333333333339</v>
      </c>
      <c r="E21" s="26">
        <v>33.333333333333329</v>
      </c>
      <c r="F21" s="26">
        <v>37.5</v>
      </c>
      <c r="G21" s="28">
        <v>8.3333333333333321</v>
      </c>
      <c r="I21" s="23" t="s">
        <v>18</v>
      </c>
      <c r="J21" s="24">
        <v>4</v>
      </c>
      <c r="K21" s="25"/>
      <c r="L21" s="26"/>
      <c r="M21" s="26">
        <v>100</v>
      </c>
      <c r="N21" s="28"/>
      <c r="P21" s="23" t="s">
        <v>18</v>
      </c>
      <c r="Q21" s="24"/>
      <c r="R21" s="25"/>
      <c r="S21" s="26"/>
      <c r="T21" s="26"/>
      <c r="U21" s="28"/>
    </row>
    <row r="22" spans="2:21" x14ac:dyDescent="0.15">
      <c r="B22" s="23" t="s">
        <v>19</v>
      </c>
      <c r="C22" s="24">
        <v>37</v>
      </c>
      <c r="D22" s="25">
        <v>32.432432432432442</v>
      </c>
      <c r="E22" s="26">
        <v>35.135135135135137</v>
      </c>
      <c r="F22" s="26">
        <v>24.32432432432433</v>
      </c>
      <c r="G22" s="28">
        <v>8.1081081081081088</v>
      </c>
      <c r="I22" s="23" t="s">
        <v>19</v>
      </c>
      <c r="J22" s="24"/>
      <c r="K22" s="25"/>
      <c r="L22" s="26"/>
      <c r="M22" s="26"/>
      <c r="N22" s="28"/>
      <c r="P22" s="23" t="s">
        <v>19</v>
      </c>
      <c r="Q22" s="24">
        <v>1</v>
      </c>
      <c r="R22" s="25"/>
      <c r="S22" s="26"/>
      <c r="T22" s="26">
        <v>100</v>
      </c>
      <c r="U22" s="28"/>
    </row>
    <row r="23" spans="2:21" x14ac:dyDescent="0.15">
      <c r="B23" s="23" t="s">
        <v>20</v>
      </c>
      <c r="C23" s="24">
        <v>1</v>
      </c>
      <c r="D23" s="25"/>
      <c r="E23" s="26">
        <v>100</v>
      </c>
      <c r="F23" s="26"/>
      <c r="G23" s="28"/>
      <c r="I23" s="23" t="s">
        <v>20</v>
      </c>
      <c r="J23" s="24"/>
      <c r="K23" s="25"/>
      <c r="L23" s="26"/>
      <c r="M23" s="26"/>
      <c r="N23" s="28"/>
      <c r="P23" s="23" t="s">
        <v>20</v>
      </c>
      <c r="Q23" s="24"/>
      <c r="R23" s="25"/>
      <c r="S23" s="26"/>
      <c r="T23" s="26"/>
      <c r="U23" s="28"/>
    </row>
    <row r="24" spans="2:21" x14ac:dyDescent="0.15">
      <c r="B24" s="23" t="s">
        <v>21</v>
      </c>
      <c r="C24" s="24">
        <v>10</v>
      </c>
      <c r="D24" s="25">
        <v>20</v>
      </c>
      <c r="E24" s="26">
        <v>70</v>
      </c>
      <c r="F24" s="26">
        <v>10</v>
      </c>
      <c r="G24" s="28"/>
      <c r="I24" s="23" t="s">
        <v>21</v>
      </c>
      <c r="J24" s="24">
        <v>10</v>
      </c>
      <c r="K24" s="25">
        <v>50</v>
      </c>
      <c r="L24" s="26">
        <v>20</v>
      </c>
      <c r="M24" s="26">
        <v>30</v>
      </c>
      <c r="N24" s="28"/>
      <c r="P24" s="23" t="s">
        <v>21</v>
      </c>
      <c r="Q24" s="24"/>
      <c r="R24" s="25"/>
      <c r="S24" s="26"/>
      <c r="T24" s="26"/>
      <c r="U24" s="28"/>
    </row>
    <row r="25" spans="2:21" ht="15" customHeight="1" thickBot="1" x14ac:dyDescent="0.2">
      <c r="B25" s="29" t="s">
        <v>22</v>
      </c>
      <c r="C25" s="30">
        <v>42</v>
      </c>
      <c r="D25" s="31">
        <v>26.19047619047619</v>
      </c>
      <c r="E25" s="32">
        <v>28.571428571428569</v>
      </c>
      <c r="F25" s="32">
        <v>42.857142857142847</v>
      </c>
      <c r="G25" s="34">
        <v>2.3809523809523809</v>
      </c>
      <c r="I25" s="29" t="s">
        <v>22</v>
      </c>
      <c r="J25" s="30">
        <v>2</v>
      </c>
      <c r="K25" s="31">
        <v>50</v>
      </c>
      <c r="L25" s="32">
        <v>50</v>
      </c>
      <c r="M25" s="32"/>
      <c r="N25" s="34"/>
      <c r="P25" s="29" t="s">
        <v>22</v>
      </c>
      <c r="Q25" s="30"/>
      <c r="R25" s="31"/>
      <c r="S25" s="32"/>
      <c r="T25" s="32"/>
      <c r="U25" s="34"/>
    </row>
    <row r="26" spans="2:21" ht="15" customHeight="1" thickBot="1" x14ac:dyDescent="0.2">
      <c r="B26" s="11" t="s">
        <v>23</v>
      </c>
      <c r="C26" s="12">
        <v>173</v>
      </c>
      <c r="D26" s="13">
        <v>29.47976878612717</v>
      </c>
      <c r="E26" s="14">
        <v>31.21387283236994</v>
      </c>
      <c r="F26" s="14">
        <v>34.104046242774572</v>
      </c>
      <c r="G26" s="16">
        <v>5.202312138728324</v>
      </c>
      <c r="I26" s="11" t="s">
        <v>23</v>
      </c>
      <c r="J26" s="12">
        <v>12</v>
      </c>
      <c r="K26" s="13">
        <v>33.333333333333329</v>
      </c>
      <c r="L26" s="14">
        <v>25</v>
      </c>
      <c r="M26" s="14">
        <v>41.666666666666671</v>
      </c>
      <c r="N26" s="16"/>
      <c r="P26" s="11" t="s">
        <v>23</v>
      </c>
      <c r="Q26" s="12"/>
      <c r="R26" s="13"/>
      <c r="S26" s="14"/>
      <c r="T26" s="14"/>
      <c r="U26" s="16"/>
    </row>
    <row r="27" spans="2:21" x14ac:dyDescent="0.15">
      <c r="B27" s="17" t="s">
        <v>24</v>
      </c>
      <c r="C27" s="18">
        <v>3</v>
      </c>
      <c r="D27" s="19"/>
      <c r="E27" s="20"/>
      <c r="F27" s="20">
        <v>66.666666666666657</v>
      </c>
      <c r="G27" s="22">
        <v>33.333333333333329</v>
      </c>
      <c r="I27" s="17" t="s">
        <v>24</v>
      </c>
      <c r="J27" s="18"/>
      <c r="K27" s="19"/>
      <c r="L27" s="20"/>
      <c r="M27" s="20"/>
      <c r="N27" s="22"/>
      <c r="P27" s="17" t="s">
        <v>24</v>
      </c>
      <c r="Q27" s="18"/>
      <c r="R27" s="19"/>
      <c r="S27" s="20"/>
      <c r="T27" s="20"/>
      <c r="U27" s="22"/>
    </row>
    <row r="28" spans="2:21" x14ac:dyDescent="0.15">
      <c r="B28" s="23" t="s">
        <v>25</v>
      </c>
      <c r="C28" s="24">
        <v>23</v>
      </c>
      <c r="D28" s="25">
        <v>47.826086956521742</v>
      </c>
      <c r="E28" s="26">
        <v>17.39130434782609</v>
      </c>
      <c r="F28" s="26">
        <v>26.086956521739129</v>
      </c>
      <c r="G28" s="28">
        <v>8.695652173913043</v>
      </c>
      <c r="I28" s="23" t="s">
        <v>25</v>
      </c>
      <c r="J28" s="24">
        <v>1</v>
      </c>
      <c r="K28" s="25"/>
      <c r="L28" s="26"/>
      <c r="M28" s="26">
        <v>100</v>
      </c>
      <c r="N28" s="28"/>
      <c r="P28" s="23" t="s">
        <v>25</v>
      </c>
      <c r="Q28" s="24"/>
      <c r="R28" s="25"/>
      <c r="S28" s="26"/>
      <c r="T28" s="26"/>
      <c r="U28" s="28"/>
    </row>
    <row r="29" spans="2:21" x14ac:dyDescent="0.15">
      <c r="B29" s="23" t="s">
        <v>26</v>
      </c>
      <c r="C29" s="24">
        <v>11</v>
      </c>
      <c r="D29" s="25">
        <v>18.18181818181818</v>
      </c>
      <c r="E29" s="26">
        <v>27.27272727272727</v>
      </c>
      <c r="F29" s="26">
        <v>45.454545454545453</v>
      </c>
      <c r="G29" s="28">
        <v>9.0909090909090917</v>
      </c>
      <c r="I29" s="23" t="s">
        <v>26</v>
      </c>
      <c r="J29" s="24"/>
      <c r="K29" s="25"/>
      <c r="L29" s="26"/>
      <c r="M29" s="26"/>
      <c r="N29" s="28"/>
      <c r="P29" s="23" t="s">
        <v>26</v>
      </c>
      <c r="Q29" s="24"/>
      <c r="R29" s="25"/>
      <c r="S29" s="26"/>
      <c r="T29" s="26"/>
      <c r="U29" s="28"/>
    </row>
    <row r="30" spans="2:21" x14ac:dyDescent="0.15">
      <c r="B30" s="23" t="s">
        <v>27</v>
      </c>
      <c r="C30" s="24">
        <v>38</v>
      </c>
      <c r="D30" s="25">
        <v>26.315789473684209</v>
      </c>
      <c r="E30" s="26">
        <v>31.578947368421051</v>
      </c>
      <c r="F30" s="26">
        <v>36.84210526315789</v>
      </c>
      <c r="G30" s="28">
        <v>5.2631578947368416</v>
      </c>
      <c r="I30" s="23" t="s">
        <v>27</v>
      </c>
      <c r="J30" s="24"/>
      <c r="K30" s="25"/>
      <c r="L30" s="26"/>
      <c r="M30" s="26"/>
      <c r="N30" s="28"/>
      <c r="P30" s="23" t="s">
        <v>27</v>
      </c>
      <c r="Q30" s="24"/>
      <c r="R30" s="25"/>
      <c r="S30" s="26"/>
      <c r="T30" s="26"/>
      <c r="U30" s="28"/>
    </row>
    <row r="31" spans="2:21" x14ac:dyDescent="0.15">
      <c r="B31" s="23" t="s">
        <v>28</v>
      </c>
      <c r="C31" s="24">
        <v>30</v>
      </c>
      <c r="D31" s="25">
        <v>33.333333333333329</v>
      </c>
      <c r="E31" s="26">
        <v>23.333333333333329</v>
      </c>
      <c r="F31" s="26">
        <v>40</v>
      </c>
      <c r="G31" s="28">
        <v>3.333333333333333</v>
      </c>
      <c r="I31" s="23" t="s">
        <v>28</v>
      </c>
      <c r="J31" s="24">
        <v>10</v>
      </c>
      <c r="K31" s="25">
        <v>30</v>
      </c>
      <c r="L31" s="26">
        <v>30</v>
      </c>
      <c r="M31" s="26">
        <v>40</v>
      </c>
      <c r="N31" s="28"/>
      <c r="P31" s="23" t="s">
        <v>28</v>
      </c>
      <c r="Q31" s="24"/>
      <c r="R31" s="25"/>
      <c r="S31" s="26"/>
      <c r="T31" s="26"/>
      <c r="U31" s="28"/>
    </row>
    <row r="32" spans="2:21" x14ac:dyDescent="0.15">
      <c r="B32" s="23" t="s">
        <v>29</v>
      </c>
      <c r="C32" s="24">
        <v>33</v>
      </c>
      <c r="D32" s="25">
        <v>36.363636363636367</v>
      </c>
      <c r="E32" s="26">
        <v>24.242424242424239</v>
      </c>
      <c r="F32" s="26">
        <v>33.333333333333329</v>
      </c>
      <c r="G32" s="28">
        <v>6.0606060606060614</v>
      </c>
      <c r="I32" s="23" t="s">
        <v>29</v>
      </c>
      <c r="J32" s="24"/>
      <c r="K32" s="25"/>
      <c r="L32" s="26"/>
      <c r="M32" s="26"/>
      <c r="N32" s="28"/>
      <c r="P32" s="23" t="s">
        <v>29</v>
      </c>
      <c r="Q32" s="24"/>
      <c r="R32" s="25"/>
      <c r="S32" s="26"/>
      <c r="T32" s="26"/>
      <c r="U32" s="28"/>
    </row>
    <row r="33" spans="2:21" x14ac:dyDescent="0.15">
      <c r="B33" s="23" t="s">
        <v>30</v>
      </c>
      <c r="C33" s="24">
        <v>3</v>
      </c>
      <c r="D33" s="25">
        <v>33.333333333333329</v>
      </c>
      <c r="E33" s="26">
        <v>66.666666666666657</v>
      </c>
      <c r="F33" s="26"/>
      <c r="G33" s="28"/>
      <c r="I33" s="23" t="s">
        <v>30</v>
      </c>
      <c r="J33" s="24"/>
      <c r="K33" s="25"/>
      <c r="L33" s="26"/>
      <c r="M33" s="26"/>
      <c r="N33" s="28"/>
      <c r="P33" s="23" t="s">
        <v>30</v>
      </c>
      <c r="Q33" s="24"/>
      <c r="R33" s="25"/>
      <c r="S33" s="26"/>
      <c r="T33" s="26"/>
      <c r="U33" s="28"/>
    </row>
    <row r="34" spans="2:21" x14ac:dyDescent="0.15">
      <c r="B34" s="23" t="s">
        <v>31</v>
      </c>
      <c r="C34" s="24">
        <v>30</v>
      </c>
      <c r="D34" s="25">
        <v>16.666666666666661</v>
      </c>
      <c r="E34" s="26">
        <v>56.666666666666657</v>
      </c>
      <c r="F34" s="26">
        <v>26.666666666666671</v>
      </c>
      <c r="G34" s="28"/>
      <c r="I34" s="23" t="s">
        <v>31</v>
      </c>
      <c r="J34" s="24">
        <v>1</v>
      </c>
      <c r="K34" s="25">
        <v>100</v>
      </c>
      <c r="L34" s="26"/>
      <c r="M34" s="26"/>
      <c r="N34" s="28"/>
      <c r="P34" s="23" t="s">
        <v>31</v>
      </c>
      <c r="Q34" s="24"/>
      <c r="R34" s="25"/>
      <c r="S34" s="26"/>
      <c r="T34" s="26"/>
      <c r="U34" s="28"/>
    </row>
    <row r="35" spans="2:21" ht="15" customHeight="1" thickBot="1" x14ac:dyDescent="0.2">
      <c r="B35" s="29" t="s">
        <v>32</v>
      </c>
      <c r="C35" s="30">
        <v>2</v>
      </c>
      <c r="D35" s="31"/>
      <c r="E35" s="32">
        <v>50</v>
      </c>
      <c r="F35" s="32">
        <v>50</v>
      </c>
      <c r="G35" s="34"/>
      <c r="I35" s="29" t="s">
        <v>32</v>
      </c>
      <c r="J35" s="30"/>
      <c r="K35" s="31"/>
      <c r="L35" s="32"/>
      <c r="M35" s="32"/>
      <c r="N35" s="34"/>
      <c r="P35" s="29" t="s">
        <v>32</v>
      </c>
      <c r="Q35" s="30"/>
      <c r="R35" s="31"/>
      <c r="S35" s="32"/>
      <c r="T35" s="32"/>
      <c r="U35" s="34"/>
    </row>
    <row r="36" spans="2:21" ht="15" customHeight="1" thickBot="1" x14ac:dyDescent="0.2">
      <c r="B36" s="11" t="s">
        <v>33</v>
      </c>
      <c r="C36" s="12">
        <v>325</v>
      </c>
      <c r="D36" s="13">
        <v>28.92307692307692</v>
      </c>
      <c r="E36" s="14">
        <v>32</v>
      </c>
      <c r="F36" s="14">
        <v>33.230769230769234</v>
      </c>
      <c r="G36" s="16">
        <v>5.8461538461538458</v>
      </c>
      <c r="I36" s="11" t="s">
        <v>33</v>
      </c>
      <c r="J36" s="12">
        <v>35</v>
      </c>
      <c r="K36" s="13">
        <v>34.285714285714278</v>
      </c>
      <c r="L36" s="14">
        <v>17.142857142857139</v>
      </c>
      <c r="M36" s="14">
        <v>45.714285714285722</v>
      </c>
      <c r="N36" s="16">
        <v>2.8571428571428572</v>
      </c>
      <c r="P36" s="11" t="s">
        <v>33</v>
      </c>
      <c r="Q36" s="12">
        <v>2</v>
      </c>
      <c r="R36" s="13"/>
      <c r="S36" s="14"/>
      <c r="T36" s="14">
        <v>100</v>
      </c>
      <c r="U36" s="16"/>
    </row>
    <row r="37" spans="2:21" x14ac:dyDescent="0.15">
      <c r="B37"/>
      <c r="C37" s="2"/>
      <c r="D37"/>
      <c r="E37"/>
      <c r="F37"/>
      <c r="G37"/>
    </row>
    <row r="38" spans="2:21" x14ac:dyDescent="0.15">
      <c r="B38" s="1" t="s">
        <v>78</v>
      </c>
      <c r="I38" s="1" t="s">
        <v>79</v>
      </c>
      <c r="P38" s="1" t="s">
        <v>80</v>
      </c>
    </row>
    <row r="39" spans="2:21" ht="15" customHeight="1" thickBot="1" x14ac:dyDescent="0.2">
      <c r="G39" s="4" t="s">
        <v>2</v>
      </c>
      <c r="N39" s="4" t="s">
        <v>2</v>
      </c>
      <c r="U39" s="4" t="s">
        <v>2</v>
      </c>
    </row>
    <row r="40" spans="2:21" ht="60.95" customHeight="1" thickBot="1" x14ac:dyDescent="0.2">
      <c r="B40" s="5"/>
      <c r="C40" s="6" t="s">
        <v>3</v>
      </c>
      <c r="D40" s="7" t="s">
        <v>95</v>
      </c>
      <c r="E40" s="8" t="s">
        <v>96</v>
      </c>
      <c r="F40" s="8" t="s">
        <v>97</v>
      </c>
      <c r="G40" s="10" t="s">
        <v>98</v>
      </c>
      <c r="I40" s="5"/>
      <c r="J40" s="6" t="s">
        <v>3</v>
      </c>
      <c r="K40" s="7" t="s">
        <v>95</v>
      </c>
      <c r="L40" s="8" t="s">
        <v>96</v>
      </c>
      <c r="M40" s="8" t="s">
        <v>97</v>
      </c>
      <c r="N40" s="10" t="s">
        <v>98</v>
      </c>
      <c r="P40" s="5"/>
      <c r="Q40" s="6" t="s">
        <v>3</v>
      </c>
      <c r="R40" s="7" t="s">
        <v>95</v>
      </c>
      <c r="S40" s="8" t="s">
        <v>96</v>
      </c>
      <c r="T40" s="8" t="s">
        <v>97</v>
      </c>
      <c r="U40" s="10" t="s">
        <v>98</v>
      </c>
    </row>
    <row r="41" spans="2:21" ht="15" customHeight="1" thickBot="1" x14ac:dyDescent="0.2">
      <c r="B41" s="11" t="s">
        <v>9</v>
      </c>
      <c r="C41" s="12">
        <v>12</v>
      </c>
      <c r="D41" s="13">
        <v>33.333333333333329</v>
      </c>
      <c r="E41" s="14">
        <v>25</v>
      </c>
      <c r="F41" s="14">
        <v>41.666666666666671</v>
      </c>
      <c r="G41" s="16"/>
      <c r="I41" s="11" t="s">
        <v>9</v>
      </c>
      <c r="J41" s="12">
        <v>18</v>
      </c>
      <c r="K41" s="13">
        <v>27.777777777777779</v>
      </c>
      <c r="L41" s="14">
        <v>27.777777777777779</v>
      </c>
      <c r="M41" s="14">
        <v>22.222222222222221</v>
      </c>
      <c r="N41" s="16">
        <v>22.222222222222221</v>
      </c>
      <c r="P41" s="11" t="s">
        <v>9</v>
      </c>
      <c r="Q41" s="12">
        <v>89</v>
      </c>
      <c r="R41" s="13">
        <v>29.213483146067411</v>
      </c>
      <c r="S41" s="14">
        <v>32.584269662921351</v>
      </c>
      <c r="T41" s="14">
        <v>38.202247191011232</v>
      </c>
      <c r="U41" s="16"/>
    </row>
    <row r="42" spans="2:21" x14ac:dyDescent="0.15">
      <c r="B42" s="17" t="s">
        <v>10</v>
      </c>
      <c r="C42" s="18">
        <v>3</v>
      </c>
      <c r="D42" s="19">
        <v>66.666666666666657</v>
      </c>
      <c r="E42" s="20">
        <v>33.333333333333329</v>
      </c>
      <c r="F42" s="20"/>
      <c r="G42" s="22"/>
      <c r="I42" s="17" t="s">
        <v>10</v>
      </c>
      <c r="J42" s="18"/>
      <c r="K42" s="19"/>
      <c r="L42" s="20"/>
      <c r="M42" s="20"/>
      <c r="N42" s="22"/>
      <c r="P42" s="17" t="s">
        <v>10</v>
      </c>
      <c r="Q42" s="18">
        <v>15</v>
      </c>
      <c r="R42" s="19">
        <v>46.666666666666657</v>
      </c>
      <c r="S42" s="20">
        <v>20</v>
      </c>
      <c r="T42" s="20">
        <v>33.333333333333329</v>
      </c>
      <c r="U42" s="22"/>
    </row>
    <row r="43" spans="2:21" x14ac:dyDescent="0.15">
      <c r="B43" s="23" t="s">
        <v>11</v>
      </c>
      <c r="C43" s="24">
        <v>1</v>
      </c>
      <c r="D43" s="25"/>
      <c r="E43" s="26"/>
      <c r="F43" s="26">
        <v>100</v>
      </c>
      <c r="G43" s="28"/>
      <c r="I43" s="23" t="s">
        <v>11</v>
      </c>
      <c r="J43" s="24"/>
      <c r="K43" s="25"/>
      <c r="L43" s="26"/>
      <c r="M43" s="26"/>
      <c r="N43" s="28"/>
      <c r="P43" s="23" t="s">
        <v>11</v>
      </c>
      <c r="Q43" s="24">
        <v>1</v>
      </c>
      <c r="R43" s="25"/>
      <c r="S43" s="26"/>
      <c r="T43" s="26">
        <v>100</v>
      </c>
      <c r="U43" s="28"/>
    </row>
    <row r="44" spans="2:21" x14ac:dyDescent="0.15">
      <c r="B44" s="23" t="s">
        <v>12</v>
      </c>
      <c r="C44" s="24"/>
      <c r="D44" s="25"/>
      <c r="E44" s="26"/>
      <c r="F44" s="26"/>
      <c r="G44" s="28"/>
      <c r="I44" s="23" t="s">
        <v>12</v>
      </c>
      <c r="J44" s="24"/>
      <c r="K44" s="25"/>
      <c r="L44" s="26"/>
      <c r="M44" s="26"/>
      <c r="N44" s="28"/>
      <c r="P44" s="23" t="s">
        <v>12</v>
      </c>
      <c r="Q44" s="24">
        <v>2</v>
      </c>
      <c r="R44" s="25">
        <v>50</v>
      </c>
      <c r="S44" s="26"/>
      <c r="T44" s="26">
        <v>50</v>
      </c>
      <c r="U44" s="28"/>
    </row>
    <row r="45" spans="2:21" x14ac:dyDescent="0.15">
      <c r="B45" s="23" t="s">
        <v>13</v>
      </c>
      <c r="C45" s="24">
        <v>6</v>
      </c>
      <c r="D45" s="25">
        <v>33.333333333333329</v>
      </c>
      <c r="E45" s="26">
        <v>33.333333333333329</v>
      </c>
      <c r="F45" s="26">
        <v>33.333333333333329</v>
      </c>
      <c r="G45" s="28"/>
      <c r="I45" s="23" t="s">
        <v>13</v>
      </c>
      <c r="J45" s="24"/>
      <c r="K45" s="25"/>
      <c r="L45" s="26"/>
      <c r="M45" s="26"/>
      <c r="N45" s="28"/>
      <c r="P45" s="23" t="s">
        <v>13</v>
      </c>
      <c r="Q45" s="24">
        <v>5</v>
      </c>
      <c r="R45" s="25">
        <v>40</v>
      </c>
      <c r="S45" s="26">
        <v>60</v>
      </c>
      <c r="T45" s="26"/>
      <c r="U45" s="28"/>
    </row>
    <row r="46" spans="2:21" x14ac:dyDescent="0.15">
      <c r="B46" s="23" t="s">
        <v>14</v>
      </c>
      <c r="C46" s="24"/>
      <c r="D46" s="25"/>
      <c r="E46" s="26"/>
      <c r="F46" s="26"/>
      <c r="G46" s="28"/>
      <c r="I46" s="23" t="s">
        <v>14</v>
      </c>
      <c r="J46" s="24"/>
      <c r="K46" s="25"/>
      <c r="L46" s="26"/>
      <c r="M46" s="26"/>
      <c r="N46" s="28"/>
      <c r="P46" s="23" t="s">
        <v>14</v>
      </c>
      <c r="Q46" s="24"/>
      <c r="R46" s="25"/>
      <c r="S46" s="26"/>
      <c r="T46" s="26"/>
      <c r="U46" s="28"/>
    </row>
    <row r="47" spans="2:21" x14ac:dyDescent="0.15">
      <c r="B47" s="23" t="s">
        <v>15</v>
      </c>
      <c r="C47" s="24"/>
      <c r="D47" s="25"/>
      <c r="E47" s="26"/>
      <c r="F47" s="26"/>
      <c r="G47" s="28"/>
      <c r="I47" s="23" t="s">
        <v>15</v>
      </c>
      <c r="J47" s="24"/>
      <c r="K47" s="25"/>
      <c r="L47" s="26"/>
      <c r="M47" s="26"/>
      <c r="N47" s="28"/>
      <c r="P47" s="23" t="s">
        <v>15</v>
      </c>
      <c r="Q47" s="24">
        <v>5</v>
      </c>
      <c r="R47" s="25"/>
      <c r="S47" s="26">
        <v>80</v>
      </c>
      <c r="T47" s="26">
        <v>20</v>
      </c>
      <c r="U47" s="28"/>
    </row>
    <row r="48" spans="2:21" x14ac:dyDescent="0.15">
      <c r="B48" s="23" t="s">
        <v>16</v>
      </c>
      <c r="C48" s="24"/>
      <c r="D48" s="25"/>
      <c r="E48" s="26"/>
      <c r="F48" s="26"/>
      <c r="G48" s="28"/>
      <c r="I48" s="23" t="s">
        <v>16</v>
      </c>
      <c r="J48" s="24">
        <v>1</v>
      </c>
      <c r="K48" s="25"/>
      <c r="L48" s="26"/>
      <c r="M48" s="26">
        <v>100</v>
      </c>
      <c r="N48" s="28"/>
      <c r="P48" s="23" t="s">
        <v>16</v>
      </c>
      <c r="Q48" s="24">
        <v>2</v>
      </c>
      <c r="R48" s="25"/>
      <c r="S48" s="26"/>
      <c r="T48" s="26">
        <v>100</v>
      </c>
      <c r="U48" s="28"/>
    </row>
    <row r="49" spans="2:21" x14ac:dyDescent="0.15">
      <c r="B49" s="23" t="s">
        <v>17</v>
      </c>
      <c r="C49" s="24"/>
      <c r="D49" s="25"/>
      <c r="E49" s="26"/>
      <c r="F49" s="26"/>
      <c r="G49" s="28"/>
      <c r="I49" s="23" t="s">
        <v>17</v>
      </c>
      <c r="J49" s="24">
        <v>3</v>
      </c>
      <c r="K49" s="25">
        <v>33.333333333333329</v>
      </c>
      <c r="L49" s="26">
        <v>33.333333333333329</v>
      </c>
      <c r="M49" s="26">
        <v>33.333333333333329</v>
      </c>
      <c r="N49" s="28"/>
      <c r="P49" s="23" t="s">
        <v>17</v>
      </c>
      <c r="Q49" s="24">
        <v>5</v>
      </c>
      <c r="R49" s="25">
        <v>40</v>
      </c>
      <c r="S49" s="26">
        <v>40</v>
      </c>
      <c r="T49" s="26">
        <v>20</v>
      </c>
      <c r="U49" s="28"/>
    </row>
    <row r="50" spans="2:21" x14ac:dyDescent="0.15">
      <c r="B50" s="23" t="s">
        <v>18</v>
      </c>
      <c r="C50" s="24">
        <v>1</v>
      </c>
      <c r="D50" s="25"/>
      <c r="E50" s="26"/>
      <c r="F50" s="26">
        <v>100</v>
      </c>
      <c r="G50" s="28"/>
      <c r="I50" s="23" t="s">
        <v>18</v>
      </c>
      <c r="J50" s="24">
        <v>7</v>
      </c>
      <c r="K50" s="25">
        <v>14.285714285714279</v>
      </c>
      <c r="L50" s="26">
        <v>42.857142857142847</v>
      </c>
      <c r="M50" s="26">
        <v>14.285714285714279</v>
      </c>
      <c r="N50" s="28">
        <v>28.571428571428569</v>
      </c>
      <c r="P50" s="23" t="s">
        <v>18</v>
      </c>
      <c r="Q50" s="24">
        <v>12</v>
      </c>
      <c r="R50" s="25">
        <v>25</v>
      </c>
      <c r="S50" s="26">
        <v>25</v>
      </c>
      <c r="T50" s="26">
        <v>50</v>
      </c>
      <c r="U50" s="28"/>
    </row>
    <row r="51" spans="2:21" x14ac:dyDescent="0.15">
      <c r="B51" s="23" t="s">
        <v>19</v>
      </c>
      <c r="C51" s="24"/>
      <c r="D51" s="25"/>
      <c r="E51" s="26"/>
      <c r="F51" s="26"/>
      <c r="G51" s="28"/>
      <c r="I51" s="23" t="s">
        <v>19</v>
      </c>
      <c r="J51" s="24">
        <v>2</v>
      </c>
      <c r="K51" s="25"/>
      <c r="L51" s="26"/>
      <c r="M51" s="26">
        <v>50</v>
      </c>
      <c r="N51" s="28">
        <v>50</v>
      </c>
      <c r="P51" s="23" t="s">
        <v>19</v>
      </c>
      <c r="Q51" s="24">
        <v>6</v>
      </c>
      <c r="R51" s="25"/>
      <c r="S51" s="26">
        <v>16.666666666666661</v>
      </c>
      <c r="T51" s="26">
        <v>83.333333333333343</v>
      </c>
      <c r="U51" s="28"/>
    </row>
    <row r="52" spans="2:21" x14ac:dyDescent="0.15">
      <c r="B52" s="23" t="s">
        <v>20</v>
      </c>
      <c r="C52" s="24">
        <v>1</v>
      </c>
      <c r="D52" s="25"/>
      <c r="E52" s="26"/>
      <c r="F52" s="26">
        <v>100</v>
      </c>
      <c r="G52" s="28"/>
      <c r="I52" s="23" t="s">
        <v>20</v>
      </c>
      <c r="J52" s="24"/>
      <c r="K52" s="25"/>
      <c r="L52" s="26"/>
      <c r="M52" s="26"/>
      <c r="N52" s="28"/>
      <c r="P52" s="23" t="s">
        <v>20</v>
      </c>
      <c r="Q52" s="24"/>
      <c r="R52" s="25"/>
      <c r="S52" s="26"/>
      <c r="T52" s="26"/>
      <c r="U52" s="28"/>
    </row>
    <row r="53" spans="2:21" x14ac:dyDescent="0.15">
      <c r="B53" s="23" t="s">
        <v>21</v>
      </c>
      <c r="C53" s="24"/>
      <c r="D53" s="25"/>
      <c r="E53" s="26"/>
      <c r="F53" s="26"/>
      <c r="G53" s="28"/>
      <c r="I53" s="23" t="s">
        <v>21</v>
      </c>
      <c r="J53" s="24">
        <v>4</v>
      </c>
      <c r="K53" s="25">
        <v>50</v>
      </c>
      <c r="L53" s="26">
        <v>25</v>
      </c>
      <c r="M53" s="26"/>
      <c r="N53" s="28">
        <v>25</v>
      </c>
      <c r="P53" s="23" t="s">
        <v>21</v>
      </c>
      <c r="Q53" s="24">
        <v>8</v>
      </c>
      <c r="R53" s="25">
        <v>25</v>
      </c>
      <c r="S53" s="26">
        <v>37.5</v>
      </c>
      <c r="T53" s="26">
        <v>37.5</v>
      </c>
      <c r="U53" s="28"/>
    </row>
    <row r="54" spans="2:21" ht="15" customHeight="1" thickBot="1" x14ac:dyDescent="0.2">
      <c r="B54" s="29" t="s">
        <v>22</v>
      </c>
      <c r="C54" s="30"/>
      <c r="D54" s="31"/>
      <c r="E54" s="32"/>
      <c r="F54" s="32"/>
      <c r="G54" s="34"/>
      <c r="I54" s="29" t="s">
        <v>22</v>
      </c>
      <c r="J54" s="30">
        <v>1</v>
      </c>
      <c r="K54" s="31">
        <v>100</v>
      </c>
      <c r="L54" s="32"/>
      <c r="M54" s="32"/>
      <c r="N54" s="34"/>
      <c r="P54" s="29" t="s">
        <v>22</v>
      </c>
      <c r="Q54" s="30">
        <v>28</v>
      </c>
      <c r="R54" s="31">
        <v>32.142857142857153</v>
      </c>
      <c r="S54" s="32">
        <v>35.714285714285722</v>
      </c>
      <c r="T54" s="32">
        <v>32.142857142857153</v>
      </c>
      <c r="U54" s="34"/>
    </row>
    <row r="55" spans="2:21" ht="15" customHeight="1" thickBot="1" x14ac:dyDescent="0.2">
      <c r="B55" s="11" t="s">
        <v>23</v>
      </c>
      <c r="C55" s="12">
        <v>6</v>
      </c>
      <c r="D55" s="13">
        <v>16.666666666666661</v>
      </c>
      <c r="E55" s="14"/>
      <c r="F55" s="14">
        <v>83.333333333333343</v>
      </c>
      <c r="G55" s="16"/>
      <c r="I55" s="11" t="s">
        <v>23</v>
      </c>
      <c r="J55" s="12">
        <v>8</v>
      </c>
      <c r="K55" s="13">
        <v>25</v>
      </c>
      <c r="L55" s="14">
        <v>25</v>
      </c>
      <c r="M55" s="14">
        <v>50</v>
      </c>
      <c r="N55" s="16"/>
      <c r="P55" s="11" t="s">
        <v>23</v>
      </c>
      <c r="Q55" s="12">
        <v>178</v>
      </c>
      <c r="R55" s="13">
        <v>23.033707865168541</v>
      </c>
      <c r="S55" s="14">
        <v>28.651685393258429</v>
      </c>
      <c r="T55" s="14">
        <v>43.258426966292127</v>
      </c>
      <c r="U55" s="16">
        <v>5.0561797752808983</v>
      </c>
    </row>
    <row r="56" spans="2:21" x14ac:dyDescent="0.15">
      <c r="B56" s="17" t="s">
        <v>24</v>
      </c>
      <c r="C56" s="18">
        <v>1</v>
      </c>
      <c r="D56" s="19"/>
      <c r="E56" s="20"/>
      <c r="F56" s="20">
        <v>100</v>
      </c>
      <c r="G56" s="22"/>
      <c r="I56" s="17" t="s">
        <v>24</v>
      </c>
      <c r="J56" s="18"/>
      <c r="K56" s="19"/>
      <c r="L56" s="20"/>
      <c r="M56" s="20"/>
      <c r="N56" s="22"/>
      <c r="P56" s="17" t="s">
        <v>24</v>
      </c>
      <c r="Q56" s="18">
        <v>15</v>
      </c>
      <c r="R56" s="19">
        <v>13.33333333333333</v>
      </c>
      <c r="S56" s="20">
        <v>13.33333333333333</v>
      </c>
      <c r="T56" s="20">
        <v>66.666666666666657</v>
      </c>
      <c r="U56" s="22">
        <v>6.666666666666667</v>
      </c>
    </row>
    <row r="57" spans="2:21" x14ac:dyDescent="0.15">
      <c r="B57" s="23" t="s">
        <v>25</v>
      </c>
      <c r="C57" s="24"/>
      <c r="D57" s="25"/>
      <c r="E57" s="26"/>
      <c r="F57" s="26"/>
      <c r="G57" s="28"/>
      <c r="I57" s="23" t="s">
        <v>25</v>
      </c>
      <c r="J57" s="24"/>
      <c r="K57" s="25"/>
      <c r="L57" s="26"/>
      <c r="M57" s="26"/>
      <c r="N57" s="28"/>
      <c r="P57" s="23" t="s">
        <v>25</v>
      </c>
      <c r="Q57" s="24">
        <v>18</v>
      </c>
      <c r="R57" s="25">
        <v>22.222222222222221</v>
      </c>
      <c r="S57" s="26">
        <v>27.777777777777779</v>
      </c>
      <c r="T57" s="26">
        <v>38.888888888888893</v>
      </c>
      <c r="U57" s="28">
        <v>11.111111111111111</v>
      </c>
    </row>
    <row r="58" spans="2:21" x14ac:dyDescent="0.15">
      <c r="B58" s="23" t="s">
        <v>26</v>
      </c>
      <c r="C58" s="24">
        <v>1</v>
      </c>
      <c r="D58" s="25"/>
      <c r="E58" s="26"/>
      <c r="F58" s="26">
        <v>100</v>
      </c>
      <c r="G58" s="28"/>
      <c r="I58" s="23" t="s">
        <v>26</v>
      </c>
      <c r="J58" s="24"/>
      <c r="K58" s="25"/>
      <c r="L58" s="26"/>
      <c r="M58" s="26"/>
      <c r="N58" s="28"/>
      <c r="P58" s="23" t="s">
        <v>26</v>
      </c>
      <c r="Q58" s="24">
        <v>11</v>
      </c>
      <c r="R58" s="25"/>
      <c r="S58" s="26">
        <v>18.18181818181818</v>
      </c>
      <c r="T58" s="26">
        <v>72.727272727272734</v>
      </c>
      <c r="U58" s="28">
        <v>9.0909090909090917</v>
      </c>
    </row>
    <row r="59" spans="2:21" x14ac:dyDescent="0.15">
      <c r="B59" s="23" t="s">
        <v>27</v>
      </c>
      <c r="C59" s="24">
        <v>2</v>
      </c>
      <c r="D59" s="25"/>
      <c r="E59" s="26"/>
      <c r="F59" s="26">
        <v>100</v>
      </c>
      <c r="G59" s="28"/>
      <c r="I59" s="23" t="s">
        <v>27</v>
      </c>
      <c r="J59" s="24">
        <v>1</v>
      </c>
      <c r="K59" s="25"/>
      <c r="L59" s="26"/>
      <c r="M59" s="26">
        <v>100</v>
      </c>
      <c r="N59" s="28"/>
      <c r="P59" s="23" t="s">
        <v>27</v>
      </c>
      <c r="Q59" s="24">
        <v>38</v>
      </c>
      <c r="R59" s="25">
        <v>23.684210526315791</v>
      </c>
      <c r="S59" s="26">
        <v>39.473684210526322</v>
      </c>
      <c r="T59" s="26">
        <v>26.315789473684209</v>
      </c>
      <c r="U59" s="28">
        <v>10.52631578947368</v>
      </c>
    </row>
    <row r="60" spans="2:21" x14ac:dyDescent="0.15">
      <c r="B60" s="23" t="s">
        <v>28</v>
      </c>
      <c r="C60" s="24"/>
      <c r="D60" s="25"/>
      <c r="E60" s="26"/>
      <c r="F60" s="26"/>
      <c r="G60" s="28"/>
      <c r="I60" s="23" t="s">
        <v>28</v>
      </c>
      <c r="J60" s="24">
        <v>3</v>
      </c>
      <c r="K60" s="25">
        <v>33.333333333333329</v>
      </c>
      <c r="L60" s="26"/>
      <c r="M60" s="26">
        <v>66.666666666666657</v>
      </c>
      <c r="N60" s="28"/>
      <c r="P60" s="23" t="s">
        <v>28</v>
      </c>
      <c r="Q60" s="24">
        <v>44</v>
      </c>
      <c r="R60" s="25">
        <v>31.81818181818182</v>
      </c>
      <c r="S60" s="26">
        <v>27.27272727272727</v>
      </c>
      <c r="T60" s="26">
        <v>38.636363636363633</v>
      </c>
      <c r="U60" s="28">
        <v>2.2727272727272729</v>
      </c>
    </row>
    <row r="61" spans="2:21" x14ac:dyDescent="0.15">
      <c r="B61" s="23" t="s">
        <v>29</v>
      </c>
      <c r="C61" s="24"/>
      <c r="D61" s="25"/>
      <c r="E61" s="26"/>
      <c r="F61" s="26"/>
      <c r="G61" s="28"/>
      <c r="I61" s="23" t="s">
        <v>29</v>
      </c>
      <c r="J61" s="24">
        <v>1</v>
      </c>
      <c r="K61" s="25">
        <v>100</v>
      </c>
      <c r="L61" s="26"/>
      <c r="M61" s="26"/>
      <c r="N61" s="28"/>
      <c r="P61" s="23" t="s">
        <v>29</v>
      </c>
      <c r="Q61" s="24">
        <v>27</v>
      </c>
      <c r="R61" s="25">
        <v>22.222222222222221</v>
      </c>
      <c r="S61" s="26">
        <v>25.92592592592592</v>
      </c>
      <c r="T61" s="26">
        <v>51.851851851851848</v>
      </c>
      <c r="U61" s="28"/>
    </row>
    <row r="62" spans="2:21" x14ac:dyDescent="0.15">
      <c r="B62" s="23" t="s">
        <v>30</v>
      </c>
      <c r="C62" s="24"/>
      <c r="D62" s="25"/>
      <c r="E62" s="26"/>
      <c r="F62" s="26"/>
      <c r="G62" s="28"/>
      <c r="I62" s="23" t="s">
        <v>30</v>
      </c>
      <c r="J62" s="24"/>
      <c r="K62" s="25"/>
      <c r="L62" s="26"/>
      <c r="M62" s="26"/>
      <c r="N62" s="28"/>
      <c r="P62" s="23" t="s">
        <v>30</v>
      </c>
      <c r="Q62" s="24">
        <v>4</v>
      </c>
      <c r="R62" s="25">
        <v>25</v>
      </c>
      <c r="S62" s="26">
        <v>75</v>
      </c>
      <c r="T62" s="26"/>
      <c r="U62" s="28"/>
    </row>
    <row r="63" spans="2:21" x14ac:dyDescent="0.15">
      <c r="B63" s="23" t="s">
        <v>31</v>
      </c>
      <c r="C63" s="24">
        <v>2</v>
      </c>
      <c r="D63" s="25">
        <v>50</v>
      </c>
      <c r="E63" s="26"/>
      <c r="F63" s="26">
        <v>50</v>
      </c>
      <c r="G63" s="28"/>
      <c r="I63" s="23" t="s">
        <v>31</v>
      </c>
      <c r="J63" s="24">
        <v>2</v>
      </c>
      <c r="K63" s="25"/>
      <c r="L63" s="26">
        <v>50</v>
      </c>
      <c r="M63" s="26">
        <v>50</v>
      </c>
      <c r="N63" s="28"/>
      <c r="P63" s="23" t="s">
        <v>31</v>
      </c>
      <c r="Q63" s="24">
        <v>20</v>
      </c>
      <c r="R63" s="25">
        <v>25</v>
      </c>
      <c r="S63" s="26">
        <v>20</v>
      </c>
      <c r="T63" s="26">
        <v>55.000000000000007</v>
      </c>
      <c r="U63" s="28"/>
    </row>
    <row r="64" spans="2:21" ht="15" customHeight="1" thickBot="1" x14ac:dyDescent="0.2">
      <c r="B64" s="29" t="s">
        <v>32</v>
      </c>
      <c r="C64" s="30"/>
      <c r="D64" s="31"/>
      <c r="E64" s="32"/>
      <c r="F64" s="32"/>
      <c r="G64" s="34"/>
      <c r="I64" s="29" t="s">
        <v>32</v>
      </c>
      <c r="J64" s="30">
        <v>1</v>
      </c>
      <c r="K64" s="31"/>
      <c r="L64" s="32">
        <v>100</v>
      </c>
      <c r="M64" s="32"/>
      <c r="N64" s="34"/>
      <c r="P64" s="29" t="s">
        <v>32</v>
      </c>
      <c r="Q64" s="30">
        <v>1</v>
      </c>
      <c r="R64" s="31"/>
      <c r="S64" s="32">
        <v>100</v>
      </c>
      <c r="T64" s="32"/>
      <c r="U64" s="34"/>
    </row>
    <row r="65" spans="2:21" ht="15" customHeight="1" thickBot="1" x14ac:dyDescent="0.2">
      <c r="B65" s="11" t="s">
        <v>33</v>
      </c>
      <c r="C65" s="12">
        <v>18</v>
      </c>
      <c r="D65" s="13">
        <v>27.777777777777779</v>
      </c>
      <c r="E65" s="14">
        <v>16.666666666666661</v>
      </c>
      <c r="F65" s="14">
        <v>55.555555555555557</v>
      </c>
      <c r="G65" s="16"/>
      <c r="I65" s="11" t="s">
        <v>33</v>
      </c>
      <c r="J65" s="12">
        <v>26</v>
      </c>
      <c r="K65" s="13">
        <v>26.92307692307692</v>
      </c>
      <c r="L65" s="14">
        <v>26.92307692307692</v>
      </c>
      <c r="M65" s="14">
        <v>30.76923076923077</v>
      </c>
      <c r="N65" s="16">
        <v>15.38461538461539</v>
      </c>
      <c r="P65" s="11" t="s">
        <v>33</v>
      </c>
      <c r="Q65" s="12">
        <v>267</v>
      </c>
      <c r="R65" s="13">
        <v>25.0936329588015</v>
      </c>
      <c r="S65" s="14">
        <v>29.962546816479399</v>
      </c>
      <c r="T65" s="14">
        <v>41.573033707865171</v>
      </c>
      <c r="U65" s="16">
        <v>3.3707865168539319</v>
      </c>
    </row>
    <row r="67" spans="2:21" x14ac:dyDescent="0.15">
      <c r="B67" t="s">
        <v>81</v>
      </c>
      <c r="I67" t="s">
        <v>82</v>
      </c>
      <c r="P67" t="s">
        <v>83</v>
      </c>
    </row>
    <row r="68" spans="2:21" ht="15" customHeight="1" thickBot="1" x14ac:dyDescent="0.2">
      <c r="G68" s="4" t="s">
        <v>2</v>
      </c>
      <c r="N68" s="4" t="s">
        <v>2</v>
      </c>
      <c r="U68" s="4" t="s">
        <v>2</v>
      </c>
    </row>
    <row r="69" spans="2:21" ht="60.95" customHeight="1" thickBot="1" x14ac:dyDescent="0.2">
      <c r="B69" s="5"/>
      <c r="C69" s="6" t="s">
        <v>3</v>
      </c>
      <c r="D69" s="7" t="s">
        <v>95</v>
      </c>
      <c r="E69" s="8" t="s">
        <v>96</v>
      </c>
      <c r="F69" s="8" t="s">
        <v>97</v>
      </c>
      <c r="G69" s="10" t="s">
        <v>98</v>
      </c>
      <c r="I69" s="5"/>
      <c r="J69" s="6" t="s">
        <v>3</v>
      </c>
      <c r="K69" s="7" t="s">
        <v>95</v>
      </c>
      <c r="L69" s="8" t="s">
        <v>96</v>
      </c>
      <c r="M69" s="8" t="s">
        <v>97</v>
      </c>
      <c r="N69" s="10" t="s">
        <v>98</v>
      </c>
      <c r="P69" s="5"/>
      <c r="Q69" s="6" t="s">
        <v>3</v>
      </c>
      <c r="R69" s="7" t="s">
        <v>95</v>
      </c>
      <c r="S69" s="8" t="s">
        <v>96</v>
      </c>
      <c r="T69" s="8" t="s">
        <v>97</v>
      </c>
      <c r="U69" s="10" t="s">
        <v>98</v>
      </c>
    </row>
    <row r="70" spans="2:21" ht="15" customHeight="1" thickBot="1" x14ac:dyDescent="0.2">
      <c r="B70" s="11" t="s">
        <v>9</v>
      </c>
      <c r="C70" s="12">
        <v>15</v>
      </c>
      <c r="D70" s="13">
        <v>26.666666666666671</v>
      </c>
      <c r="E70" s="14">
        <v>33.333333333333329</v>
      </c>
      <c r="F70" s="14">
        <v>33.333333333333329</v>
      </c>
      <c r="G70" s="16">
        <v>6.666666666666667</v>
      </c>
      <c r="I70" s="11" t="s">
        <v>9</v>
      </c>
      <c r="J70" s="12">
        <v>36</v>
      </c>
      <c r="K70" s="13">
        <v>19.44444444444445</v>
      </c>
      <c r="L70" s="14">
        <v>19.44444444444445</v>
      </c>
      <c r="M70" s="14">
        <v>50</v>
      </c>
      <c r="N70" s="16">
        <v>11.111111111111111</v>
      </c>
      <c r="P70" s="11" t="s">
        <v>9</v>
      </c>
      <c r="Q70" s="12">
        <v>37</v>
      </c>
      <c r="R70" s="13">
        <v>8.1081081081081088</v>
      </c>
      <c r="S70" s="14">
        <v>37.837837837837839</v>
      </c>
      <c r="T70" s="14">
        <v>48.648648648648653</v>
      </c>
      <c r="U70" s="16">
        <v>5.4054054054054053</v>
      </c>
    </row>
    <row r="71" spans="2:21" x14ac:dyDescent="0.15">
      <c r="B71" s="17" t="s">
        <v>10</v>
      </c>
      <c r="C71" s="18">
        <v>1</v>
      </c>
      <c r="D71" s="19"/>
      <c r="E71" s="20"/>
      <c r="F71" s="20"/>
      <c r="G71" s="22">
        <v>100</v>
      </c>
      <c r="I71" s="17" t="s">
        <v>10</v>
      </c>
      <c r="J71" s="18">
        <v>25</v>
      </c>
      <c r="K71" s="19">
        <v>24</v>
      </c>
      <c r="L71" s="20">
        <v>20</v>
      </c>
      <c r="M71" s="20">
        <v>40</v>
      </c>
      <c r="N71" s="22">
        <v>16</v>
      </c>
      <c r="P71" s="17" t="s">
        <v>10</v>
      </c>
      <c r="Q71" s="18">
        <v>2</v>
      </c>
      <c r="R71" s="19"/>
      <c r="S71" s="20">
        <v>100</v>
      </c>
      <c r="T71" s="20"/>
      <c r="U71" s="22"/>
    </row>
    <row r="72" spans="2:21" x14ac:dyDescent="0.15">
      <c r="B72" s="23" t="s">
        <v>11</v>
      </c>
      <c r="C72" s="24">
        <v>1</v>
      </c>
      <c r="D72" s="25"/>
      <c r="E72" s="26"/>
      <c r="F72" s="26">
        <v>100</v>
      </c>
      <c r="G72" s="28"/>
      <c r="I72" s="23" t="s">
        <v>11</v>
      </c>
      <c r="J72" s="24">
        <v>1</v>
      </c>
      <c r="K72" s="25"/>
      <c r="L72" s="26"/>
      <c r="M72" s="26">
        <v>100</v>
      </c>
      <c r="N72" s="28"/>
      <c r="P72" s="23" t="s">
        <v>11</v>
      </c>
      <c r="Q72" s="24"/>
      <c r="R72" s="25"/>
      <c r="S72" s="26"/>
      <c r="T72" s="26"/>
      <c r="U72" s="28"/>
    </row>
    <row r="73" spans="2:21" x14ac:dyDescent="0.15">
      <c r="B73" s="23" t="s">
        <v>12</v>
      </c>
      <c r="C73" s="24"/>
      <c r="D73" s="25"/>
      <c r="E73" s="26"/>
      <c r="F73" s="26"/>
      <c r="G73" s="28"/>
      <c r="I73" s="23" t="s">
        <v>12</v>
      </c>
      <c r="J73" s="24">
        <v>1</v>
      </c>
      <c r="K73" s="25"/>
      <c r="L73" s="26"/>
      <c r="M73" s="26">
        <v>100</v>
      </c>
      <c r="N73" s="28"/>
      <c r="P73" s="23" t="s">
        <v>12</v>
      </c>
      <c r="Q73" s="24">
        <v>2</v>
      </c>
      <c r="R73" s="25"/>
      <c r="S73" s="26"/>
      <c r="T73" s="26">
        <v>50</v>
      </c>
      <c r="U73" s="28">
        <v>50</v>
      </c>
    </row>
    <row r="74" spans="2:21" x14ac:dyDescent="0.15">
      <c r="B74" s="23" t="s">
        <v>13</v>
      </c>
      <c r="C74" s="24"/>
      <c r="D74" s="25"/>
      <c r="E74" s="26"/>
      <c r="F74" s="26"/>
      <c r="G74" s="28"/>
      <c r="I74" s="23" t="s">
        <v>13</v>
      </c>
      <c r="J74" s="24"/>
      <c r="K74" s="25"/>
      <c r="L74" s="26"/>
      <c r="M74" s="26"/>
      <c r="N74" s="28"/>
      <c r="P74" s="23" t="s">
        <v>13</v>
      </c>
      <c r="Q74" s="24">
        <v>3</v>
      </c>
      <c r="R74" s="25"/>
      <c r="S74" s="26">
        <v>66.666666666666657</v>
      </c>
      <c r="T74" s="26">
        <v>33.333333333333329</v>
      </c>
      <c r="U74" s="28"/>
    </row>
    <row r="75" spans="2:21" x14ac:dyDescent="0.15">
      <c r="B75" s="23" t="s">
        <v>14</v>
      </c>
      <c r="C75" s="24"/>
      <c r="D75" s="25"/>
      <c r="E75" s="26"/>
      <c r="F75" s="26"/>
      <c r="G75" s="28"/>
      <c r="I75" s="23" t="s">
        <v>14</v>
      </c>
      <c r="J75" s="24"/>
      <c r="K75" s="25"/>
      <c r="L75" s="26"/>
      <c r="M75" s="26"/>
      <c r="N75" s="28"/>
      <c r="P75" s="23" t="s">
        <v>14</v>
      </c>
      <c r="Q75" s="24">
        <v>2</v>
      </c>
      <c r="R75" s="25">
        <v>50</v>
      </c>
      <c r="S75" s="26">
        <v>50</v>
      </c>
      <c r="T75" s="26"/>
      <c r="U75" s="28"/>
    </row>
    <row r="76" spans="2:21" x14ac:dyDescent="0.15">
      <c r="B76" s="23" t="s">
        <v>15</v>
      </c>
      <c r="C76" s="24"/>
      <c r="D76" s="25"/>
      <c r="E76" s="26"/>
      <c r="F76" s="26"/>
      <c r="G76" s="28"/>
      <c r="I76" s="23" t="s">
        <v>15</v>
      </c>
      <c r="J76" s="24"/>
      <c r="K76" s="25"/>
      <c r="L76" s="26"/>
      <c r="M76" s="26"/>
      <c r="N76" s="28"/>
      <c r="P76" s="23" t="s">
        <v>15</v>
      </c>
      <c r="Q76" s="24">
        <v>4</v>
      </c>
      <c r="R76" s="25">
        <v>25</v>
      </c>
      <c r="S76" s="26">
        <v>25</v>
      </c>
      <c r="T76" s="26">
        <v>50</v>
      </c>
      <c r="U76" s="28"/>
    </row>
    <row r="77" spans="2:21" x14ac:dyDescent="0.15">
      <c r="B77" s="23" t="s">
        <v>16</v>
      </c>
      <c r="C77" s="24"/>
      <c r="D77" s="25"/>
      <c r="E77" s="26"/>
      <c r="F77" s="26"/>
      <c r="G77" s="28"/>
      <c r="I77" s="23" t="s">
        <v>16</v>
      </c>
      <c r="J77" s="24"/>
      <c r="K77" s="25"/>
      <c r="L77" s="26"/>
      <c r="M77" s="26"/>
      <c r="N77" s="28"/>
      <c r="P77" s="23" t="s">
        <v>16</v>
      </c>
      <c r="Q77" s="24">
        <v>2</v>
      </c>
      <c r="R77" s="25"/>
      <c r="S77" s="26"/>
      <c r="T77" s="26">
        <v>100</v>
      </c>
      <c r="U77" s="28"/>
    </row>
    <row r="78" spans="2:21" x14ac:dyDescent="0.15">
      <c r="B78" s="23" t="s">
        <v>17</v>
      </c>
      <c r="C78" s="24"/>
      <c r="D78" s="25"/>
      <c r="E78" s="26"/>
      <c r="F78" s="26"/>
      <c r="G78" s="28"/>
      <c r="I78" s="23" t="s">
        <v>17</v>
      </c>
      <c r="J78" s="24"/>
      <c r="K78" s="25"/>
      <c r="L78" s="26"/>
      <c r="M78" s="26"/>
      <c r="N78" s="28"/>
      <c r="P78" s="23" t="s">
        <v>17</v>
      </c>
      <c r="Q78" s="24">
        <v>1</v>
      </c>
      <c r="R78" s="25"/>
      <c r="S78" s="26">
        <v>100</v>
      </c>
      <c r="T78" s="26"/>
      <c r="U78" s="28"/>
    </row>
    <row r="79" spans="2:21" x14ac:dyDescent="0.15">
      <c r="B79" s="23" t="s">
        <v>18</v>
      </c>
      <c r="C79" s="24"/>
      <c r="D79" s="25"/>
      <c r="E79" s="26"/>
      <c r="F79" s="26"/>
      <c r="G79" s="28"/>
      <c r="I79" s="23" t="s">
        <v>18</v>
      </c>
      <c r="J79" s="24">
        <v>3</v>
      </c>
      <c r="K79" s="25"/>
      <c r="L79" s="26">
        <v>33.333333333333329</v>
      </c>
      <c r="M79" s="26">
        <v>66.666666666666657</v>
      </c>
      <c r="N79" s="28"/>
      <c r="P79" s="23" t="s">
        <v>18</v>
      </c>
      <c r="Q79" s="24">
        <v>4</v>
      </c>
      <c r="R79" s="25"/>
      <c r="S79" s="26">
        <v>50</v>
      </c>
      <c r="T79" s="26">
        <v>50</v>
      </c>
      <c r="U79" s="28"/>
    </row>
    <row r="80" spans="2:21" x14ac:dyDescent="0.15">
      <c r="B80" s="23" t="s">
        <v>19</v>
      </c>
      <c r="C80" s="24">
        <v>1</v>
      </c>
      <c r="D80" s="25">
        <v>100</v>
      </c>
      <c r="E80" s="26"/>
      <c r="F80" s="26"/>
      <c r="G80" s="28"/>
      <c r="I80" s="23" t="s">
        <v>19</v>
      </c>
      <c r="J80" s="24">
        <v>2</v>
      </c>
      <c r="K80" s="25"/>
      <c r="L80" s="26">
        <v>50</v>
      </c>
      <c r="M80" s="26">
        <v>50</v>
      </c>
      <c r="N80" s="28"/>
      <c r="P80" s="23" t="s">
        <v>19</v>
      </c>
      <c r="Q80" s="24">
        <v>3</v>
      </c>
      <c r="R80" s="25"/>
      <c r="S80" s="26">
        <v>66.666666666666657</v>
      </c>
      <c r="T80" s="26"/>
      <c r="U80" s="28">
        <v>33.333333333333329</v>
      </c>
    </row>
    <row r="81" spans="2:21" x14ac:dyDescent="0.15">
      <c r="B81" s="23" t="s">
        <v>20</v>
      </c>
      <c r="C81" s="24"/>
      <c r="D81" s="25"/>
      <c r="E81" s="26"/>
      <c r="F81" s="26"/>
      <c r="G81" s="28"/>
      <c r="I81" s="23" t="s">
        <v>20</v>
      </c>
      <c r="J81" s="24"/>
      <c r="K81" s="25"/>
      <c r="L81" s="26"/>
      <c r="M81" s="26"/>
      <c r="N81" s="28"/>
      <c r="P81" s="23" t="s">
        <v>20</v>
      </c>
      <c r="Q81" s="24"/>
      <c r="R81" s="25"/>
      <c r="S81" s="26"/>
      <c r="T81" s="26"/>
      <c r="U81" s="28"/>
    </row>
    <row r="82" spans="2:21" x14ac:dyDescent="0.15">
      <c r="B82" s="23" t="s">
        <v>21</v>
      </c>
      <c r="C82" s="24"/>
      <c r="D82" s="25"/>
      <c r="E82" s="26"/>
      <c r="F82" s="26"/>
      <c r="G82" s="28"/>
      <c r="I82" s="23" t="s">
        <v>21</v>
      </c>
      <c r="J82" s="24"/>
      <c r="K82" s="25"/>
      <c r="L82" s="26"/>
      <c r="M82" s="26"/>
      <c r="N82" s="28"/>
      <c r="P82" s="23" t="s">
        <v>21</v>
      </c>
      <c r="Q82" s="24">
        <v>3</v>
      </c>
      <c r="R82" s="25">
        <v>33.333333333333329</v>
      </c>
      <c r="S82" s="26"/>
      <c r="T82" s="26">
        <v>66.666666666666657</v>
      </c>
      <c r="U82" s="28"/>
    </row>
    <row r="83" spans="2:21" ht="15" customHeight="1" thickBot="1" x14ac:dyDescent="0.2">
      <c r="B83" s="29" t="s">
        <v>22</v>
      </c>
      <c r="C83" s="30">
        <v>12</v>
      </c>
      <c r="D83" s="31">
        <v>25</v>
      </c>
      <c r="E83" s="32">
        <v>41.666666666666671</v>
      </c>
      <c r="F83" s="32">
        <v>33.333333333333329</v>
      </c>
      <c r="G83" s="34"/>
      <c r="I83" s="29" t="s">
        <v>22</v>
      </c>
      <c r="J83" s="30">
        <v>4</v>
      </c>
      <c r="K83" s="31">
        <v>25</v>
      </c>
      <c r="L83" s="32"/>
      <c r="M83" s="32">
        <v>75</v>
      </c>
      <c r="N83" s="34"/>
      <c r="P83" s="29" t="s">
        <v>22</v>
      </c>
      <c r="Q83" s="30">
        <v>11</v>
      </c>
      <c r="R83" s="31"/>
      <c r="S83" s="32">
        <v>27.27272727272727</v>
      </c>
      <c r="T83" s="32">
        <v>72.727272727272734</v>
      </c>
      <c r="U83" s="34"/>
    </row>
    <row r="84" spans="2:21" ht="15" customHeight="1" thickBot="1" x14ac:dyDescent="0.2">
      <c r="B84" s="11" t="s">
        <v>23</v>
      </c>
      <c r="C84" s="12">
        <v>49</v>
      </c>
      <c r="D84" s="13">
        <v>24.489795918367349</v>
      </c>
      <c r="E84" s="14">
        <v>34.693877551020407</v>
      </c>
      <c r="F84" s="14">
        <v>38.775510204081627</v>
      </c>
      <c r="G84" s="16">
        <v>2.0408163265306118</v>
      </c>
      <c r="I84" s="11" t="s">
        <v>23</v>
      </c>
      <c r="J84" s="12">
        <v>30</v>
      </c>
      <c r="K84" s="13">
        <v>6.666666666666667</v>
      </c>
      <c r="L84" s="14">
        <v>26.666666666666671</v>
      </c>
      <c r="M84" s="14">
        <v>60</v>
      </c>
      <c r="N84" s="16">
        <v>6.666666666666667</v>
      </c>
      <c r="P84" s="11" t="s">
        <v>23</v>
      </c>
      <c r="Q84" s="12">
        <v>67</v>
      </c>
      <c r="R84" s="13">
        <v>17.910447761194028</v>
      </c>
      <c r="S84" s="14">
        <v>20.8955223880597</v>
      </c>
      <c r="T84" s="14">
        <v>52.238805970149251</v>
      </c>
      <c r="U84" s="16">
        <v>8.9552238805970141</v>
      </c>
    </row>
    <row r="85" spans="2:21" x14ac:dyDescent="0.15">
      <c r="B85" s="17" t="s">
        <v>24</v>
      </c>
      <c r="C85" s="18">
        <v>1</v>
      </c>
      <c r="D85" s="19">
        <v>100</v>
      </c>
      <c r="E85" s="20"/>
      <c r="F85" s="20"/>
      <c r="G85" s="22"/>
      <c r="I85" s="17" t="s">
        <v>24</v>
      </c>
      <c r="J85" s="18"/>
      <c r="K85" s="19"/>
      <c r="L85" s="20"/>
      <c r="M85" s="20"/>
      <c r="N85" s="22"/>
      <c r="P85" s="17" t="s">
        <v>24</v>
      </c>
      <c r="Q85" s="18">
        <v>20</v>
      </c>
      <c r="R85" s="19">
        <v>15</v>
      </c>
      <c r="S85" s="20">
        <v>10</v>
      </c>
      <c r="T85" s="20">
        <v>65</v>
      </c>
      <c r="U85" s="22">
        <v>10</v>
      </c>
    </row>
    <row r="86" spans="2:21" x14ac:dyDescent="0.15">
      <c r="B86" s="23" t="s">
        <v>25</v>
      </c>
      <c r="C86" s="24"/>
      <c r="D86" s="25"/>
      <c r="E86" s="26"/>
      <c r="F86" s="26"/>
      <c r="G86" s="28"/>
      <c r="I86" s="23" t="s">
        <v>25</v>
      </c>
      <c r="J86" s="24">
        <v>1</v>
      </c>
      <c r="K86" s="25"/>
      <c r="L86" s="26"/>
      <c r="M86" s="26">
        <v>100</v>
      </c>
      <c r="N86" s="28"/>
      <c r="P86" s="23" t="s">
        <v>25</v>
      </c>
      <c r="Q86" s="24">
        <v>10</v>
      </c>
      <c r="R86" s="25">
        <v>20</v>
      </c>
      <c r="S86" s="26">
        <v>10</v>
      </c>
      <c r="T86" s="26">
        <v>30</v>
      </c>
      <c r="U86" s="28">
        <v>40</v>
      </c>
    </row>
    <row r="87" spans="2:21" x14ac:dyDescent="0.15">
      <c r="B87" s="23" t="s">
        <v>26</v>
      </c>
      <c r="C87" s="24">
        <v>4</v>
      </c>
      <c r="D87" s="25"/>
      <c r="E87" s="26">
        <v>25</v>
      </c>
      <c r="F87" s="26">
        <v>75</v>
      </c>
      <c r="G87" s="28"/>
      <c r="I87" s="23" t="s">
        <v>26</v>
      </c>
      <c r="J87" s="24"/>
      <c r="K87" s="25"/>
      <c r="L87" s="26"/>
      <c r="M87" s="26"/>
      <c r="N87" s="28"/>
      <c r="P87" s="23" t="s">
        <v>26</v>
      </c>
      <c r="Q87" s="24">
        <v>4</v>
      </c>
      <c r="R87" s="25"/>
      <c r="S87" s="26">
        <v>25</v>
      </c>
      <c r="T87" s="26">
        <v>75</v>
      </c>
      <c r="U87" s="28"/>
    </row>
    <row r="88" spans="2:21" x14ac:dyDescent="0.15">
      <c r="B88" s="23" t="s">
        <v>27</v>
      </c>
      <c r="C88" s="24">
        <v>8</v>
      </c>
      <c r="D88" s="25">
        <v>25</v>
      </c>
      <c r="E88" s="26">
        <v>12.5</v>
      </c>
      <c r="F88" s="26">
        <v>62.5</v>
      </c>
      <c r="G88" s="28"/>
      <c r="I88" s="23" t="s">
        <v>27</v>
      </c>
      <c r="J88" s="24">
        <v>18</v>
      </c>
      <c r="K88" s="25">
        <v>11.111111111111111</v>
      </c>
      <c r="L88" s="26">
        <v>38.888888888888893</v>
      </c>
      <c r="M88" s="26">
        <v>38.888888888888893</v>
      </c>
      <c r="N88" s="28">
        <v>11.111111111111111</v>
      </c>
      <c r="P88" s="23" t="s">
        <v>27</v>
      </c>
      <c r="Q88" s="24">
        <v>5</v>
      </c>
      <c r="R88" s="25">
        <v>20</v>
      </c>
      <c r="S88" s="26">
        <v>40</v>
      </c>
      <c r="T88" s="26">
        <v>40</v>
      </c>
      <c r="U88" s="28"/>
    </row>
    <row r="89" spans="2:21" x14ac:dyDescent="0.15">
      <c r="B89" s="23" t="s">
        <v>28</v>
      </c>
      <c r="C89" s="24">
        <v>4</v>
      </c>
      <c r="D89" s="25"/>
      <c r="E89" s="26">
        <v>75</v>
      </c>
      <c r="F89" s="26">
        <v>25</v>
      </c>
      <c r="G89" s="28"/>
      <c r="I89" s="23" t="s">
        <v>28</v>
      </c>
      <c r="J89" s="24">
        <v>1</v>
      </c>
      <c r="K89" s="25"/>
      <c r="L89" s="26"/>
      <c r="M89" s="26">
        <v>100</v>
      </c>
      <c r="N89" s="28"/>
      <c r="P89" s="23" t="s">
        <v>28</v>
      </c>
      <c r="Q89" s="24">
        <v>15</v>
      </c>
      <c r="R89" s="25">
        <v>20</v>
      </c>
      <c r="S89" s="26">
        <v>33.333333333333329</v>
      </c>
      <c r="T89" s="26">
        <v>46.666666666666657</v>
      </c>
      <c r="U89" s="28"/>
    </row>
    <row r="90" spans="2:21" x14ac:dyDescent="0.15">
      <c r="B90" s="23" t="s">
        <v>29</v>
      </c>
      <c r="C90" s="24">
        <v>22</v>
      </c>
      <c r="D90" s="25">
        <v>22.72727272727273</v>
      </c>
      <c r="E90" s="26">
        <v>31.81818181818182</v>
      </c>
      <c r="F90" s="26">
        <v>40.909090909090907</v>
      </c>
      <c r="G90" s="28">
        <v>4.5454545454545459</v>
      </c>
      <c r="I90" s="23" t="s">
        <v>29</v>
      </c>
      <c r="J90" s="24"/>
      <c r="K90" s="25"/>
      <c r="L90" s="26"/>
      <c r="M90" s="26"/>
      <c r="N90" s="28"/>
      <c r="P90" s="23" t="s">
        <v>29</v>
      </c>
      <c r="Q90" s="24">
        <v>1</v>
      </c>
      <c r="R90" s="25">
        <v>100</v>
      </c>
      <c r="S90" s="26"/>
      <c r="T90" s="26"/>
      <c r="U90" s="28"/>
    </row>
    <row r="91" spans="2:21" x14ac:dyDescent="0.15">
      <c r="B91" s="23" t="s">
        <v>30</v>
      </c>
      <c r="C91" s="24"/>
      <c r="D91" s="25"/>
      <c r="E91" s="26"/>
      <c r="F91" s="26"/>
      <c r="G91" s="28"/>
      <c r="I91" s="23" t="s">
        <v>30</v>
      </c>
      <c r="J91" s="24"/>
      <c r="K91" s="25"/>
      <c r="L91" s="26"/>
      <c r="M91" s="26"/>
      <c r="N91" s="28"/>
      <c r="P91" s="23" t="s">
        <v>30</v>
      </c>
      <c r="Q91" s="24"/>
      <c r="R91" s="25"/>
      <c r="S91" s="26"/>
      <c r="T91" s="26"/>
      <c r="U91" s="28"/>
    </row>
    <row r="92" spans="2:21" x14ac:dyDescent="0.15">
      <c r="B92" s="23" t="s">
        <v>31</v>
      </c>
      <c r="C92" s="24">
        <v>10</v>
      </c>
      <c r="D92" s="25">
        <v>40</v>
      </c>
      <c r="E92" s="26">
        <v>50</v>
      </c>
      <c r="F92" s="26">
        <v>10</v>
      </c>
      <c r="G92" s="28"/>
      <c r="I92" s="23" t="s">
        <v>31</v>
      </c>
      <c r="J92" s="24">
        <v>9</v>
      </c>
      <c r="K92" s="25"/>
      <c r="L92" s="26">
        <v>11.111111111111111</v>
      </c>
      <c r="M92" s="26">
        <v>88.888888888888886</v>
      </c>
      <c r="N92" s="28"/>
      <c r="P92" s="23" t="s">
        <v>31</v>
      </c>
      <c r="Q92" s="24">
        <v>11</v>
      </c>
      <c r="R92" s="25">
        <v>9.0909090909090917</v>
      </c>
      <c r="S92" s="26">
        <v>27.27272727272727</v>
      </c>
      <c r="T92" s="26">
        <v>63.636363636363633</v>
      </c>
      <c r="U92" s="28"/>
    </row>
    <row r="93" spans="2:21" ht="15" customHeight="1" thickBot="1" x14ac:dyDescent="0.2">
      <c r="B93" s="29" t="s">
        <v>32</v>
      </c>
      <c r="C93" s="30"/>
      <c r="D93" s="31"/>
      <c r="E93" s="32"/>
      <c r="F93" s="32"/>
      <c r="G93" s="34"/>
      <c r="I93" s="29" t="s">
        <v>32</v>
      </c>
      <c r="J93" s="30">
        <v>1</v>
      </c>
      <c r="K93" s="31"/>
      <c r="L93" s="32"/>
      <c r="M93" s="32">
        <v>100</v>
      </c>
      <c r="N93" s="34"/>
      <c r="P93" s="29" t="s">
        <v>32</v>
      </c>
      <c r="Q93" s="30">
        <v>1</v>
      </c>
      <c r="R93" s="31">
        <v>100</v>
      </c>
      <c r="S93" s="32"/>
      <c r="T93" s="32"/>
      <c r="U93" s="34"/>
    </row>
    <row r="94" spans="2:21" ht="15" customHeight="1" thickBot="1" x14ac:dyDescent="0.2">
      <c r="B94" s="11" t="s">
        <v>33</v>
      </c>
      <c r="C94" s="12">
        <v>64</v>
      </c>
      <c r="D94" s="13">
        <v>25</v>
      </c>
      <c r="E94" s="14">
        <v>34.375</v>
      </c>
      <c r="F94" s="14">
        <v>37.5</v>
      </c>
      <c r="G94" s="16">
        <v>3.125</v>
      </c>
      <c r="I94" s="11" t="s">
        <v>33</v>
      </c>
      <c r="J94" s="12">
        <v>66</v>
      </c>
      <c r="K94" s="13">
        <v>13.63636363636363</v>
      </c>
      <c r="L94" s="14">
        <v>22.72727272727273</v>
      </c>
      <c r="M94" s="14">
        <v>54.54545454545454</v>
      </c>
      <c r="N94" s="16">
        <v>9.0909090909090917</v>
      </c>
      <c r="P94" s="11" t="s">
        <v>33</v>
      </c>
      <c r="Q94" s="12">
        <v>104</v>
      </c>
      <c r="R94" s="13">
        <v>14.42307692307692</v>
      </c>
      <c r="S94" s="14">
        <v>26.92307692307692</v>
      </c>
      <c r="T94" s="14">
        <v>50.96153846153846</v>
      </c>
      <c r="U94" s="16">
        <v>7.6923076923076934</v>
      </c>
    </row>
    <row r="96" spans="2:21" x14ac:dyDescent="0.15">
      <c r="B96" t="s">
        <v>84</v>
      </c>
      <c r="I96" t="s">
        <v>85</v>
      </c>
      <c r="P96" t="s">
        <v>86</v>
      </c>
    </row>
    <row r="97" spans="2:21" ht="15" customHeight="1" thickBot="1" x14ac:dyDescent="0.2">
      <c r="G97" s="4" t="s">
        <v>2</v>
      </c>
      <c r="N97" s="4" t="s">
        <v>2</v>
      </c>
      <c r="U97" s="4" t="s">
        <v>2</v>
      </c>
    </row>
    <row r="98" spans="2:21" ht="60.95" customHeight="1" thickBot="1" x14ac:dyDescent="0.2">
      <c r="B98" s="5"/>
      <c r="C98" s="6" t="s">
        <v>3</v>
      </c>
      <c r="D98" s="7" t="s">
        <v>95</v>
      </c>
      <c r="E98" s="8" t="s">
        <v>96</v>
      </c>
      <c r="F98" s="8" t="s">
        <v>97</v>
      </c>
      <c r="G98" s="10" t="s">
        <v>98</v>
      </c>
      <c r="I98" s="5"/>
      <c r="J98" s="6" t="s">
        <v>3</v>
      </c>
      <c r="K98" s="7" t="s">
        <v>95</v>
      </c>
      <c r="L98" s="8" t="s">
        <v>96</v>
      </c>
      <c r="M98" s="8" t="s">
        <v>97</v>
      </c>
      <c r="N98" s="10" t="s">
        <v>98</v>
      </c>
      <c r="P98" s="5"/>
      <c r="Q98" s="6" t="s">
        <v>3</v>
      </c>
      <c r="R98" s="7" t="s">
        <v>95</v>
      </c>
      <c r="S98" s="8" t="s">
        <v>96</v>
      </c>
      <c r="T98" s="8" t="s">
        <v>97</v>
      </c>
      <c r="U98" s="10" t="s">
        <v>98</v>
      </c>
    </row>
    <row r="99" spans="2:21" ht="15" customHeight="1" thickBot="1" x14ac:dyDescent="0.2">
      <c r="B99" s="11" t="s">
        <v>9</v>
      </c>
      <c r="C99" s="12">
        <v>44</v>
      </c>
      <c r="D99" s="13">
        <v>13.63636363636363</v>
      </c>
      <c r="E99" s="14">
        <v>13.63636363636363</v>
      </c>
      <c r="F99" s="14">
        <v>68.181818181818173</v>
      </c>
      <c r="G99" s="16">
        <v>4.5454545454545459</v>
      </c>
      <c r="I99" s="11" t="s">
        <v>9</v>
      </c>
      <c r="J99" s="12">
        <v>16</v>
      </c>
      <c r="K99" s="13">
        <v>6.25</v>
      </c>
      <c r="L99" s="14">
        <v>31.25</v>
      </c>
      <c r="M99" s="14">
        <v>56.25</v>
      </c>
      <c r="N99" s="16">
        <v>6.25</v>
      </c>
      <c r="P99" s="11" t="s">
        <v>9</v>
      </c>
      <c r="Q99" s="12">
        <v>1</v>
      </c>
      <c r="R99" s="13"/>
      <c r="S99" s="14"/>
      <c r="T99" s="14">
        <v>100</v>
      </c>
      <c r="U99" s="16"/>
    </row>
    <row r="100" spans="2:21" x14ac:dyDescent="0.15">
      <c r="B100" s="17" t="s">
        <v>10</v>
      </c>
      <c r="C100" s="18">
        <v>2</v>
      </c>
      <c r="D100" s="19"/>
      <c r="E100" s="20">
        <v>100</v>
      </c>
      <c r="F100" s="20"/>
      <c r="G100" s="22"/>
      <c r="I100" s="17" t="s">
        <v>10</v>
      </c>
      <c r="J100" s="18"/>
      <c r="K100" s="19"/>
      <c r="L100" s="20"/>
      <c r="M100" s="20"/>
      <c r="N100" s="22"/>
      <c r="P100" s="17" t="s">
        <v>10</v>
      </c>
      <c r="Q100" s="18"/>
      <c r="R100" s="19"/>
      <c r="S100" s="20"/>
      <c r="T100" s="20"/>
      <c r="U100" s="22"/>
    </row>
    <row r="101" spans="2:21" x14ac:dyDescent="0.15">
      <c r="B101" s="23" t="s">
        <v>11</v>
      </c>
      <c r="C101" s="24"/>
      <c r="D101" s="25"/>
      <c r="E101" s="26"/>
      <c r="F101" s="26"/>
      <c r="G101" s="28"/>
      <c r="I101" s="23" t="s">
        <v>11</v>
      </c>
      <c r="J101" s="24"/>
      <c r="K101" s="25"/>
      <c r="L101" s="26"/>
      <c r="M101" s="26"/>
      <c r="N101" s="28"/>
      <c r="P101" s="23" t="s">
        <v>11</v>
      </c>
      <c r="Q101" s="24"/>
      <c r="R101" s="25"/>
      <c r="S101" s="26"/>
      <c r="T101" s="26"/>
      <c r="U101" s="28"/>
    </row>
    <row r="102" spans="2:21" x14ac:dyDescent="0.15">
      <c r="B102" s="23" t="s">
        <v>12</v>
      </c>
      <c r="C102" s="24"/>
      <c r="D102" s="25"/>
      <c r="E102" s="26"/>
      <c r="F102" s="26"/>
      <c r="G102" s="28"/>
      <c r="I102" s="23" t="s">
        <v>12</v>
      </c>
      <c r="J102" s="24"/>
      <c r="K102" s="25"/>
      <c r="L102" s="26"/>
      <c r="M102" s="26"/>
      <c r="N102" s="28"/>
      <c r="P102" s="23" t="s">
        <v>12</v>
      </c>
      <c r="Q102" s="24"/>
      <c r="R102" s="25"/>
      <c r="S102" s="26"/>
      <c r="T102" s="26"/>
      <c r="U102" s="28"/>
    </row>
    <row r="103" spans="2:21" x14ac:dyDescent="0.15">
      <c r="B103" s="23" t="s">
        <v>13</v>
      </c>
      <c r="C103" s="24">
        <v>3</v>
      </c>
      <c r="D103" s="25"/>
      <c r="E103" s="26"/>
      <c r="F103" s="26">
        <v>100</v>
      </c>
      <c r="G103" s="28"/>
      <c r="I103" s="23" t="s">
        <v>13</v>
      </c>
      <c r="J103" s="24">
        <v>8</v>
      </c>
      <c r="K103" s="25">
        <v>12.5</v>
      </c>
      <c r="L103" s="26">
        <v>25</v>
      </c>
      <c r="M103" s="26">
        <v>62.5</v>
      </c>
      <c r="N103" s="28"/>
      <c r="P103" s="23" t="s">
        <v>13</v>
      </c>
      <c r="Q103" s="24"/>
      <c r="R103" s="25"/>
      <c r="S103" s="26"/>
      <c r="T103" s="26"/>
      <c r="U103" s="28"/>
    </row>
    <row r="104" spans="2:21" x14ac:dyDescent="0.15">
      <c r="B104" s="23" t="s">
        <v>14</v>
      </c>
      <c r="C104" s="24">
        <v>1</v>
      </c>
      <c r="D104" s="25">
        <v>100</v>
      </c>
      <c r="E104" s="26"/>
      <c r="F104" s="26"/>
      <c r="G104" s="28"/>
      <c r="I104" s="23" t="s">
        <v>14</v>
      </c>
      <c r="J104" s="24"/>
      <c r="K104" s="25"/>
      <c r="L104" s="26"/>
      <c r="M104" s="26"/>
      <c r="N104" s="28"/>
      <c r="P104" s="23" t="s">
        <v>14</v>
      </c>
      <c r="Q104" s="24"/>
      <c r="R104" s="25"/>
      <c r="S104" s="26"/>
      <c r="T104" s="26"/>
      <c r="U104" s="28"/>
    </row>
    <row r="105" spans="2:21" x14ac:dyDescent="0.15">
      <c r="B105" s="23" t="s">
        <v>15</v>
      </c>
      <c r="C105" s="24">
        <v>15</v>
      </c>
      <c r="D105" s="25">
        <v>13.33333333333333</v>
      </c>
      <c r="E105" s="26"/>
      <c r="F105" s="26">
        <v>80</v>
      </c>
      <c r="G105" s="28">
        <v>6.666666666666667</v>
      </c>
      <c r="I105" s="23" t="s">
        <v>15</v>
      </c>
      <c r="J105" s="24"/>
      <c r="K105" s="25"/>
      <c r="L105" s="26"/>
      <c r="M105" s="26"/>
      <c r="N105" s="28"/>
      <c r="P105" s="23" t="s">
        <v>15</v>
      </c>
      <c r="Q105" s="24"/>
      <c r="R105" s="25"/>
      <c r="S105" s="26"/>
      <c r="T105" s="26"/>
      <c r="U105" s="28"/>
    </row>
    <row r="106" spans="2:21" x14ac:dyDescent="0.15">
      <c r="B106" s="23" t="s">
        <v>16</v>
      </c>
      <c r="C106" s="24">
        <v>3</v>
      </c>
      <c r="D106" s="25"/>
      <c r="E106" s="26"/>
      <c r="F106" s="26">
        <v>100</v>
      </c>
      <c r="G106" s="28"/>
      <c r="I106" s="23" t="s">
        <v>16</v>
      </c>
      <c r="J106" s="24">
        <v>1</v>
      </c>
      <c r="K106" s="25"/>
      <c r="L106" s="26"/>
      <c r="M106" s="26">
        <v>100</v>
      </c>
      <c r="N106" s="28"/>
      <c r="P106" s="23" t="s">
        <v>16</v>
      </c>
      <c r="Q106" s="24"/>
      <c r="R106" s="25"/>
      <c r="S106" s="26"/>
      <c r="T106" s="26"/>
      <c r="U106" s="28"/>
    </row>
    <row r="107" spans="2:21" x14ac:dyDescent="0.15">
      <c r="B107" s="23" t="s">
        <v>17</v>
      </c>
      <c r="C107" s="24"/>
      <c r="D107" s="25"/>
      <c r="E107" s="26"/>
      <c r="F107" s="26"/>
      <c r="G107" s="28"/>
      <c r="I107" s="23" t="s">
        <v>17</v>
      </c>
      <c r="J107" s="24">
        <v>1</v>
      </c>
      <c r="K107" s="25"/>
      <c r="L107" s="26"/>
      <c r="M107" s="26"/>
      <c r="N107" s="28">
        <v>100</v>
      </c>
      <c r="P107" s="23" t="s">
        <v>17</v>
      </c>
      <c r="Q107" s="24"/>
      <c r="R107" s="25"/>
      <c r="S107" s="26"/>
      <c r="T107" s="26"/>
      <c r="U107" s="28"/>
    </row>
    <row r="108" spans="2:21" x14ac:dyDescent="0.15">
      <c r="B108" s="23" t="s">
        <v>18</v>
      </c>
      <c r="C108" s="24">
        <v>4</v>
      </c>
      <c r="D108" s="25"/>
      <c r="E108" s="26">
        <v>75</v>
      </c>
      <c r="F108" s="26">
        <v>25</v>
      </c>
      <c r="G108" s="28"/>
      <c r="I108" s="23" t="s">
        <v>18</v>
      </c>
      <c r="J108" s="24">
        <v>3</v>
      </c>
      <c r="K108" s="25"/>
      <c r="L108" s="26">
        <v>33.333333333333329</v>
      </c>
      <c r="M108" s="26">
        <v>66.666666666666657</v>
      </c>
      <c r="N108" s="28"/>
      <c r="P108" s="23" t="s">
        <v>18</v>
      </c>
      <c r="Q108" s="24"/>
      <c r="R108" s="25"/>
      <c r="S108" s="26"/>
      <c r="T108" s="26"/>
      <c r="U108" s="28"/>
    </row>
    <row r="109" spans="2:21" x14ac:dyDescent="0.15">
      <c r="B109" s="23" t="s">
        <v>19</v>
      </c>
      <c r="C109" s="24">
        <v>2</v>
      </c>
      <c r="D109" s="25">
        <v>50</v>
      </c>
      <c r="E109" s="26"/>
      <c r="F109" s="26">
        <v>50</v>
      </c>
      <c r="G109" s="28"/>
      <c r="I109" s="23" t="s">
        <v>19</v>
      </c>
      <c r="J109" s="24"/>
      <c r="K109" s="25"/>
      <c r="L109" s="26"/>
      <c r="M109" s="26"/>
      <c r="N109" s="28"/>
      <c r="P109" s="23" t="s">
        <v>19</v>
      </c>
      <c r="Q109" s="24">
        <v>1</v>
      </c>
      <c r="R109" s="25"/>
      <c r="S109" s="26"/>
      <c r="T109" s="26">
        <v>100</v>
      </c>
      <c r="U109" s="28"/>
    </row>
    <row r="110" spans="2:21" x14ac:dyDescent="0.15">
      <c r="B110" s="23" t="s">
        <v>20</v>
      </c>
      <c r="C110" s="24"/>
      <c r="D110" s="25"/>
      <c r="E110" s="26"/>
      <c r="F110" s="26"/>
      <c r="G110" s="28"/>
      <c r="I110" s="23" t="s">
        <v>20</v>
      </c>
      <c r="J110" s="24"/>
      <c r="K110" s="25"/>
      <c r="L110" s="26"/>
      <c r="M110" s="26"/>
      <c r="N110" s="28"/>
      <c r="P110" s="23" t="s">
        <v>20</v>
      </c>
      <c r="Q110" s="24"/>
      <c r="R110" s="25"/>
      <c r="S110" s="26"/>
      <c r="T110" s="26"/>
      <c r="U110" s="28"/>
    </row>
    <row r="111" spans="2:21" x14ac:dyDescent="0.15">
      <c r="B111" s="23" t="s">
        <v>21</v>
      </c>
      <c r="C111" s="24">
        <v>3</v>
      </c>
      <c r="D111" s="25"/>
      <c r="E111" s="26"/>
      <c r="F111" s="26">
        <v>66.666666666666657</v>
      </c>
      <c r="G111" s="28">
        <v>33.333333333333329</v>
      </c>
      <c r="I111" s="23" t="s">
        <v>21</v>
      </c>
      <c r="J111" s="24"/>
      <c r="K111" s="25"/>
      <c r="L111" s="26"/>
      <c r="M111" s="26"/>
      <c r="N111" s="28"/>
      <c r="P111" s="23" t="s">
        <v>21</v>
      </c>
      <c r="Q111" s="24"/>
      <c r="R111" s="25"/>
      <c r="S111" s="26"/>
      <c r="T111" s="26"/>
      <c r="U111" s="28"/>
    </row>
    <row r="112" spans="2:21" ht="15" customHeight="1" thickBot="1" x14ac:dyDescent="0.2">
      <c r="B112" s="29" t="s">
        <v>22</v>
      </c>
      <c r="C112" s="30">
        <v>11</v>
      </c>
      <c r="D112" s="31">
        <v>18.18181818181818</v>
      </c>
      <c r="E112" s="32">
        <v>9.0909090909090917</v>
      </c>
      <c r="F112" s="32">
        <v>72.727272727272734</v>
      </c>
      <c r="G112" s="34"/>
      <c r="I112" s="29" t="s">
        <v>22</v>
      </c>
      <c r="J112" s="30">
        <v>3</v>
      </c>
      <c r="K112" s="31"/>
      <c r="L112" s="32">
        <v>66.666666666666657</v>
      </c>
      <c r="M112" s="32">
        <v>33.333333333333329</v>
      </c>
      <c r="N112" s="34"/>
      <c r="P112" s="29" t="s">
        <v>22</v>
      </c>
      <c r="Q112" s="30"/>
      <c r="R112" s="31"/>
      <c r="S112" s="32"/>
      <c r="T112" s="32"/>
      <c r="U112" s="34"/>
    </row>
    <row r="113" spans="2:21" ht="15" customHeight="1" thickBot="1" x14ac:dyDescent="0.2">
      <c r="B113" s="11" t="s">
        <v>23</v>
      </c>
      <c r="C113" s="12">
        <v>74</v>
      </c>
      <c r="D113" s="13">
        <v>17.567567567567568</v>
      </c>
      <c r="E113" s="14">
        <v>18.918918918918919</v>
      </c>
      <c r="F113" s="14">
        <v>58.108108108108112</v>
      </c>
      <c r="G113" s="16">
        <v>5.4054054054054053</v>
      </c>
      <c r="I113" s="11" t="s">
        <v>23</v>
      </c>
      <c r="J113" s="12">
        <v>11</v>
      </c>
      <c r="K113" s="13">
        <v>27.27272727272727</v>
      </c>
      <c r="L113" s="14">
        <v>27.27272727272727</v>
      </c>
      <c r="M113" s="14">
        <v>36.363636363636367</v>
      </c>
      <c r="N113" s="16">
        <v>9.0909090909090917</v>
      </c>
      <c r="P113" s="11" t="s">
        <v>23</v>
      </c>
      <c r="Q113" s="12">
        <v>3</v>
      </c>
      <c r="R113" s="13"/>
      <c r="S113" s="14"/>
      <c r="T113" s="14">
        <v>33.333333333333329</v>
      </c>
      <c r="U113" s="16">
        <v>66.666666666666657</v>
      </c>
    </row>
    <row r="114" spans="2:21" x14ac:dyDescent="0.15">
      <c r="B114" s="17" t="s">
        <v>24</v>
      </c>
      <c r="C114" s="18">
        <v>8</v>
      </c>
      <c r="D114" s="19">
        <v>25</v>
      </c>
      <c r="E114" s="20">
        <v>25</v>
      </c>
      <c r="F114" s="20">
        <v>37.5</v>
      </c>
      <c r="G114" s="22">
        <v>12.5</v>
      </c>
      <c r="I114" s="17" t="s">
        <v>24</v>
      </c>
      <c r="J114" s="18"/>
      <c r="K114" s="19"/>
      <c r="L114" s="20"/>
      <c r="M114" s="20"/>
      <c r="N114" s="22"/>
      <c r="P114" s="17" t="s">
        <v>24</v>
      </c>
      <c r="Q114" s="18"/>
      <c r="R114" s="19"/>
      <c r="S114" s="20"/>
      <c r="T114" s="20"/>
      <c r="U114" s="22"/>
    </row>
    <row r="115" spans="2:21" x14ac:dyDescent="0.15">
      <c r="B115" s="23" t="s">
        <v>25</v>
      </c>
      <c r="C115" s="24">
        <v>32</v>
      </c>
      <c r="D115" s="25">
        <v>21.875</v>
      </c>
      <c r="E115" s="26">
        <v>12.5</v>
      </c>
      <c r="F115" s="26">
        <v>59.375</v>
      </c>
      <c r="G115" s="28">
        <v>6.25</v>
      </c>
      <c r="I115" s="23" t="s">
        <v>25</v>
      </c>
      <c r="J115" s="24">
        <v>1</v>
      </c>
      <c r="K115" s="25"/>
      <c r="L115" s="26">
        <v>100</v>
      </c>
      <c r="M115" s="26"/>
      <c r="N115" s="28"/>
      <c r="P115" s="23" t="s">
        <v>25</v>
      </c>
      <c r="Q115" s="24"/>
      <c r="R115" s="25"/>
      <c r="S115" s="26"/>
      <c r="T115" s="26"/>
      <c r="U115" s="28"/>
    </row>
    <row r="116" spans="2:21" x14ac:dyDescent="0.15">
      <c r="B116" s="23" t="s">
        <v>26</v>
      </c>
      <c r="C116" s="24">
        <v>6</v>
      </c>
      <c r="D116" s="25"/>
      <c r="E116" s="26">
        <v>16.666666666666661</v>
      </c>
      <c r="F116" s="26">
        <v>83.333333333333343</v>
      </c>
      <c r="G116" s="28"/>
      <c r="I116" s="23" t="s">
        <v>26</v>
      </c>
      <c r="J116" s="24">
        <v>2</v>
      </c>
      <c r="K116" s="25">
        <v>50</v>
      </c>
      <c r="L116" s="26"/>
      <c r="M116" s="26">
        <v>50</v>
      </c>
      <c r="N116" s="28"/>
      <c r="P116" s="23" t="s">
        <v>26</v>
      </c>
      <c r="Q116" s="24">
        <v>1</v>
      </c>
      <c r="R116" s="25"/>
      <c r="S116" s="26"/>
      <c r="T116" s="26">
        <v>100</v>
      </c>
      <c r="U116" s="28"/>
    </row>
    <row r="117" spans="2:21" x14ac:dyDescent="0.15">
      <c r="B117" s="23" t="s">
        <v>27</v>
      </c>
      <c r="C117" s="24">
        <v>7</v>
      </c>
      <c r="D117" s="25"/>
      <c r="E117" s="26">
        <v>28.571428571428569</v>
      </c>
      <c r="F117" s="26">
        <v>71.428571428571431</v>
      </c>
      <c r="G117" s="28"/>
      <c r="I117" s="23" t="s">
        <v>27</v>
      </c>
      <c r="J117" s="24">
        <v>6</v>
      </c>
      <c r="K117" s="25">
        <v>33.333333333333329</v>
      </c>
      <c r="L117" s="26">
        <v>16.666666666666661</v>
      </c>
      <c r="M117" s="26">
        <v>33.333333333333329</v>
      </c>
      <c r="N117" s="28">
        <v>16.666666666666661</v>
      </c>
      <c r="P117" s="23" t="s">
        <v>27</v>
      </c>
      <c r="Q117" s="24"/>
      <c r="R117" s="25"/>
      <c r="S117" s="26"/>
      <c r="T117" s="26"/>
      <c r="U117" s="28"/>
    </row>
    <row r="118" spans="2:21" x14ac:dyDescent="0.15">
      <c r="B118" s="23" t="s">
        <v>28</v>
      </c>
      <c r="C118" s="24">
        <v>7</v>
      </c>
      <c r="D118" s="25">
        <v>14.285714285714279</v>
      </c>
      <c r="E118" s="26">
        <v>28.571428571428569</v>
      </c>
      <c r="F118" s="26">
        <v>57.142857142857139</v>
      </c>
      <c r="G118" s="28"/>
      <c r="I118" s="23" t="s">
        <v>28</v>
      </c>
      <c r="J118" s="24">
        <v>1</v>
      </c>
      <c r="K118" s="25"/>
      <c r="L118" s="26"/>
      <c r="M118" s="26">
        <v>100</v>
      </c>
      <c r="N118" s="28"/>
      <c r="P118" s="23" t="s">
        <v>28</v>
      </c>
      <c r="Q118" s="24">
        <v>2</v>
      </c>
      <c r="R118" s="25"/>
      <c r="S118" s="26"/>
      <c r="T118" s="26"/>
      <c r="U118" s="28">
        <v>100</v>
      </c>
    </row>
    <row r="119" spans="2:21" x14ac:dyDescent="0.15">
      <c r="B119" s="23" t="s">
        <v>29</v>
      </c>
      <c r="C119" s="24">
        <v>5</v>
      </c>
      <c r="D119" s="25"/>
      <c r="E119" s="26">
        <v>20</v>
      </c>
      <c r="F119" s="26">
        <v>60</v>
      </c>
      <c r="G119" s="28">
        <v>20</v>
      </c>
      <c r="I119" s="23" t="s">
        <v>29</v>
      </c>
      <c r="J119" s="24"/>
      <c r="K119" s="25"/>
      <c r="L119" s="26"/>
      <c r="M119" s="26"/>
      <c r="N119" s="28"/>
      <c r="P119" s="23" t="s">
        <v>29</v>
      </c>
      <c r="Q119" s="24"/>
      <c r="R119" s="25"/>
      <c r="S119" s="26"/>
      <c r="T119" s="26"/>
      <c r="U119" s="28"/>
    </row>
    <row r="120" spans="2:21" x14ac:dyDescent="0.15">
      <c r="B120" s="23" t="s">
        <v>30</v>
      </c>
      <c r="C120" s="24"/>
      <c r="D120" s="25"/>
      <c r="E120" s="26"/>
      <c r="F120" s="26"/>
      <c r="G120" s="28"/>
      <c r="I120" s="23" t="s">
        <v>30</v>
      </c>
      <c r="J120" s="24"/>
      <c r="K120" s="25"/>
      <c r="L120" s="26"/>
      <c r="M120" s="26"/>
      <c r="N120" s="28"/>
      <c r="P120" s="23" t="s">
        <v>30</v>
      </c>
      <c r="Q120" s="24"/>
      <c r="R120" s="25"/>
      <c r="S120" s="26"/>
      <c r="T120" s="26"/>
      <c r="U120" s="28"/>
    </row>
    <row r="121" spans="2:21" x14ac:dyDescent="0.15">
      <c r="B121" s="23" t="s">
        <v>31</v>
      </c>
      <c r="C121" s="24">
        <v>8</v>
      </c>
      <c r="D121" s="25">
        <v>25</v>
      </c>
      <c r="E121" s="26">
        <v>25</v>
      </c>
      <c r="F121" s="26">
        <v>50</v>
      </c>
      <c r="G121" s="28"/>
      <c r="I121" s="23" t="s">
        <v>31</v>
      </c>
      <c r="J121" s="24"/>
      <c r="K121" s="25"/>
      <c r="L121" s="26"/>
      <c r="M121" s="26"/>
      <c r="N121" s="28"/>
      <c r="P121" s="23" t="s">
        <v>31</v>
      </c>
      <c r="Q121" s="24"/>
      <c r="R121" s="25"/>
      <c r="S121" s="26"/>
      <c r="T121" s="26"/>
      <c r="U121" s="28"/>
    </row>
    <row r="122" spans="2:21" ht="15" customHeight="1" thickBot="1" x14ac:dyDescent="0.2">
      <c r="B122" s="29" t="s">
        <v>32</v>
      </c>
      <c r="C122" s="30">
        <v>1</v>
      </c>
      <c r="D122" s="31">
        <v>100</v>
      </c>
      <c r="E122" s="32"/>
      <c r="F122" s="32"/>
      <c r="G122" s="34"/>
      <c r="I122" s="29" t="s">
        <v>32</v>
      </c>
      <c r="J122" s="30">
        <v>1</v>
      </c>
      <c r="K122" s="31"/>
      <c r="L122" s="32">
        <v>100</v>
      </c>
      <c r="M122" s="32"/>
      <c r="N122" s="34"/>
      <c r="P122" s="29" t="s">
        <v>32</v>
      </c>
      <c r="Q122" s="30"/>
      <c r="R122" s="31"/>
      <c r="S122" s="32"/>
      <c r="T122" s="32"/>
      <c r="U122" s="34"/>
    </row>
    <row r="123" spans="2:21" ht="15" customHeight="1" thickBot="1" x14ac:dyDescent="0.2">
      <c r="B123" s="11" t="s">
        <v>33</v>
      </c>
      <c r="C123" s="12">
        <v>118</v>
      </c>
      <c r="D123" s="13">
        <v>16.101694915254239</v>
      </c>
      <c r="E123" s="14">
        <v>16.949152542372879</v>
      </c>
      <c r="F123" s="14">
        <v>61.864406779661017</v>
      </c>
      <c r="G123" s="16">
        <v>5.0847457627118651</v>
      </c>
      <c r="I123" s="11" t="s">
        <v>33</v>
      </c>
      <c r="J123" s="12">
        <v>27</v>
      </c>
      <c r="K123" s="13">
        <v>14.81481481481481</v>
      </c>
      <c r="L123" s="14">
        <v>29.62962962962963</v>
      </c>
      <c r="M123" s="14">
        <v>48.148148148148152</v>
      </c>
      <c r="N123" s="16">
        <v>7.4074074074074074</v>
      </c>
      <c r="P123" s="11" t="s">
        <v>33</v>
      </c>
      <c r="Q123" s="12">
        <v>4</v>
      </c>
      <c r="R123" s="13"/>
      <c r="S123" s="14"/>
      <c r="T123" s="14">
        <v>50</v>
      </c>
      <c r="U123" s="16">
        <v>50</v>
      </c>
    </row>
    <row r="125" spans="2:21" x14ac:dyDescent="0.15">
      <c r="B125" t="s">
        <v>87</v>
      </c>
      <c r="I125" t="s">
        <v>88</v>
      </c>
      <c r="P125" t="s">
        <v>89</v>
      </c>
    </row>
    <row r="126" spans="2:21" ht="15" customHeight="1" thickBot="1" x14ac:dyDescent="0.2">
      <c r="G126" s="4" t="s">
        <v>2</v>
      </c>
      <c r="N126" s="4" t="s">
        <v>2</v>
      </c>
      <c r="U126" s="4" t="s">
        <v>2</v>
      </c>
    </row>
    <row r="127" spans="2:21" ht="60.95" customHeight="1" thickBot="1" x14ac:dyDescent="0.2">
      <c r="B127" s="5"/>
      <c r="C127" s="6" t="s">
        <v>3</v>
      </c>
      <c r="D127" s="7" t="s">
        <v>95</v>
      </c>
      <c r="E127" s="8" t="s">
        <v>96</v>
      </c>
      <c r="F127" s="8" t="s">
        <v>97</v>
      </c>
      <c r="G127" s="10" t="s">
        <v>98</v>
      </c>
      <c r="I127" s="5"/>
      <c r="J127" s="6" t="s">
        <v>3</v>
      </c>
      <c r="K127" s="7" t="s">
        <v>95</v>
      </c>
      <c r="L127" s="8" t="s">
        <v>96</v>
      </c>
      <c r="M127" s="8" t="s">
        <v>97</v>
      </c>
      <c r="N127" s="10" t="s">
        <v>98</v>
      </c>
      <c r="P127" s="5"/>
      <c r="Q127" s="6" t="s">
        <v>3</v>
      </c>
      <c r="R127" s="7" t="s">
        <v>95</v>
      </c>
      <c r="S127" s="8" t="s">
        <v>96</v>
      </c>
      <c r="T127" s="8" t="s">
        <v>97</v>
      </c>
      <c r="U127" s="10" t="s">
        <v>98</v>
      </c>
    </row>
    <row r="128" spans="2:21" ht="15" customHeight="1" thickBot="1" x14ac:dyDescent="0.2">
      <c r="B128" s="11" t="s">
        <v>9</v>
      </c>
      <c r="C128" s="12">
        <v>18</v>
      </c>
      <c r="D128" s="13">
        <v>11.111111111111111</v>
      </c>
      <c r="E128" s="14">
        <v>33.333333333333329</v>
      </c>
      <c r="F128" s="14">
        <v>38.888888888888893</v>
      </c>
      <c r="G128" s="16">
        <v>16.666666666666661</v>
      </c>
      <c r="I128" s="11" t="s">
        <v>9</v>
      </c>
      <c r="J128" s="12">
        <v>2</v>
      </c>
      <c r="K128" s="13"/>
      <c r="L128" s="14"/>
      <c r="M128" s="14">
        <v>100</v>
      </c>
      <c r="N128" s="16"/>
      <c r="P128" s="11" t="s">
        <v>9</v>
      </c>
      <c r="Q128" s="12">
        <v>22</v>
      </c>
      <c r="R128" s="13">
        <v>18.18181818181818</v>
      </c>
      <c r="S128" s="14">
        <v>36.363636363636367</v>
      </c>
      <c r="T128" s="14">
        <v>13.63636363636363</v>
      </c>
      <c r="U128" s="16">
        <v>31.81818181818182</v>
      </c>
    </row>
    <row r="129" spans="2:21" x14ac:dyDescent="0.15">
      <c r="B129" s="17" t="s">
        <v>10</v>
      </c>
      <c r="C129" s="18">
        <v>1</v>
      </c>
      <c r="D129" s="19">
        <v>100</v>
      </c>
      <c r="E129" s="20"/>
      <c r="F129" s="20"/>
      <c r="G129" s="22"/>
      <c r="I129" s="17" t="s">
        <v>10</v>
      </c>
      <c r="J129" s="18"/>
      <c r="K129" s="19"/>
      <c r="L129" s="20"/>
      <c r="M129" s="20"/>
      <c r="N129" s="22"/>
      <c r="P129" s="17" t="s">
        <v>10</v>
      </c>
      <c r="Q129" s="18"/>
      <c r="R129" s="19"/>
      <c r="S129" s="20"/>
      <c r="T129" s="20"/>
      <c r="U129" s="22"/>
    </row>
    <row r="130" spans="2:21" x14ac:dyDescent="0.15">
      <c r="B130" s="23" t="s">
        <v>11</v>
      </c>
      <c r="C130" s="24">
        <v>2</v>
      </c>
      <c r="D130" s="25">
        <v>50</v>
      </c>
      <c r="E130" s="26"/>
      <c r="F130" s="26">
        <v>50</v>
      </c>
      <c r="G130" s="28"/>
      <c r="I130" s="23" t="s">
        <v>11</v>
      </c>
      <c r="J130" s="24"/>
      <c r="K130" s="25"/>
      <c r="L130" s="26"/>
      <c r="M130" s="26"/>
      <c r="N130" s="28"/>
      <c r="P130" s="23" t="s">
        <v>11</v>
      </c>
      <c r="Q130" s="24"/>
      <c r="R130" s="25"/>
      <c r="S130" s="26"/>
      <c r="T130" s="26"/>
      <c r="U130" s="28"/>
    </row>
    <row r="131" spans="2:21" x14ac:dyDescent="0.15">
      <c r="B131" s="23" t="s">
        <v>12</v>
      </c>
      <c r="C131" s="24">
        <v>1</v>
      </c>
      <c r="D131" s="25"/>
      <c r="E131" s="26"/>
      <c r="F131" s="26"/>
      <c r="G131" s="28">
        <v>100</v>
      </c>
      <c r="I131" s="23" t="s">
        <v>12</v>
      </c>
      <c r="J131" s="24"/>
      <c r="K131" s="25"/>
      <c r="L131" s="26"/>
      <c r="M131" s="26"/>
      <c r="N131" s="28"/>
      <c r="P131" s="23" t="s">
        <v>12</v>
      </c>
      <c r="Q131" s="24"/>
      <c r="R131" s="25"/>
      <c r="S131" s="26"/>
      <c r="T131" s="26"/>
      <c r="U131" s="28"/>
    </row>
    <row r="132" spans="2:21" x14ac:dyDescent="0.15">
      <c r="B132" s="23" t="s">
        <v>13</v>
      </c>
      <c r="C132" s="24">
        <v>2</v>
      </c>
      <c r="D132" s="25"/>
      <c r="E132" s="26">
        <v>50</v>
      </c>
      <c r="F132" s="26"/>
      <c r="G132" s="28">
        <v>50</v>
      </c>
      <c r="I132" s="23" t="s">
        <v>13</v>
      </c>
      <c r="J132" s="24"/>
      <c r="K132" s="25"/>
      <c r="L132" s="26"/>
      <c r="M132" s="26"/>
      <c r="N132" s="28"/>
      <c r="P132" s="23" t="s">
        <v>13</v>
      </c>
      <c r="Q132" s="24"/>
      <c r="R132" s="25"/>
      <c r="S132" s="26"/>
      <c r="T132" s="26"/>
      <c r="U132" s="28"/>
    </row>
    <row r="133" spans="2:21" x14ac:dyDescent="0.15">
      <c r="B133" s="23" t="s">
        <v>14</v>
      </c>
      <c r="C133" s="24"/>
      <c r="D133" s="25"/>
      <c r="E133" s="26"/>
      <c r="F133" s="26"/>
      <c r="G133" s="28"/>
      <c r="I133" s="23" t="s">
        <v>14</v>
      </c>
      <c r="J133" s="24"/>
      <c r="K133" s="25"/>
      <c r="L133" s="26"/>
      <c r="M133" s="26"/>
      <c r="N133" s="28"/>
      <c r="P133" s="23" t="s">
        <v>14</v>
      </c>
      <c r="Q133" s="24"/>
      <c r="R133" s="25"/>
      <c r="S133" s="26"/>
      <c r="T133" s="26"/>
      <c r="U133" s="28"/>
    </row>
    <row r="134" spans="2:21" x14ac:dyDescent="0.15">
      <c r="B134" s="23" t="s">
        <v>15</v>
      </c>
      <c r="C134" s="24"/>
      <c r="D134" s="25"/>
      <c r="E134" s="26"/>
      <c r="F134" s="26"/>
      <c r="G134" s="28"/>
      <c r="I134" s="23" t="s">
        <v>15</v>
      </c>
      <c r="J134" s="24"/>
      <c r="K134" s="25"/>
      <c r="L134" s="26"/>
      <c r="M134" s="26"/>
      <c r="N134" s="28"/>
      <c r="P134" s="23" t="s">
        <v>15</v>
      </c>
      <c r="Q134" s="24">
        <v>1</v>
      </c>
      <c r="R134" s="25"/>
      <c r="S134" s="26"/>
      <c r="T134" s="26"/>
      <c r="U134" s="28">
        <v>100</v>
      </c>
    </row>
    <row r="135" spans="2:21" x14ac:dyDescent="0.15">
      <c r="B135" s="23" t="s">
        <v>16</v>
      </c>
      <c r="C135" s="24">
        <v>3</v>
      </c>
      <c r="D135" s="25"/>
      <c r="E135" s="26">
        <v>33.333333333333329</v>
      </c>
      <c r="F135" s="26">
        <v>66.666666666666657</v>
      </c>
      <c r="G135" s="28"/>
      <c r="I135" s="23" t="s">
        <v>16</v>
      </c>
      <c r="J135" s="24"/>
      <c r="K135" s="25"/>
      <c r="L135" s="26"/>
      <c r="M135" s="26"/>
      <c r="N135" s="28"/>
      <c r="P135" s="23" t="s">
        <v>16</v>
      </c>
      <c r="Q135" s="24">
        <v>1</v>
      </c>
      <c r="R135" s="25"/>
      <c r="S135" s="26">
        <v>100</v>
      </c>
      <c r="T135" s="26"/>
      <c r="U135" s="28"/>
    </row>
    <row r="136" spans="2:21" x14ac:dyDescent="0.15">
      <c r="B136" s="23" t="s">
        <v>17</v>
      </c>
      <c r="C136" s="24">
        <v>4</v>
      </c>
      <c r="D136" s="25"/>
      <c r="E136" s="26">
        <v>75</v>
      </c>
      <c r="F136" s="26">
        <v>25</v>
      </c>
      <c r="G136" s="28"/>
      <c r="I136" s="23" t="s">
        <v>17</v>
      </c>
      <c r="J136" s="24"/>
      <c r="K136" s="25"/>
      <c r="L136" s="26"/>
      <c r="M136" s="26"/>
      <c r="N136" s="28"/>
      <c r="P136" s="23" t="s">
        <v>17</v>
      </c>
      <c r="Q136" s="24">
        <v>2</v>
      </c>
      <c r="R136" s="25"/>
      <c r="S136" s="26">
        <v>50</v>
      </c>
      <c r="T136" s="26">
        <v>50</v>
      </c>
      <c r="U136" s="28"/>
    </row>
    <row r="137" spans="2:21" x14ac:dyDescent="0.15">
      <c r="B137" s="23" t="s">
        <v>18</v>
      </c>
      <c r="C137" s="24">
        <v>1</v>
      </c>
      <c r="D137" s="25"/>
      <c r="E137" s="26"/>
      <c r="F137" s="26">
        <v>100</v>
      </c>
      <c r="G137" s="28"/>
      <c r="I137" s="23" t="s">
        <v>18</v>
      </c>
      <c r="J137" s="24">
        <v>1</v>
      </c>
      <c r="K137" s="25"/>
      <c r="L137" s="26"/>
      <c r="M137" s="26">
        <v>100</v>
      </c>
      <c r="N137" s="28"/>
      <c r="P137" s="23" t="s">
        <v>18</v>
      </c>
      <c r="Q137" s="24">
        <v>7</v>
      </c>
      <c r="R137" s="25">
        <v>14.285714285714279</v>
      </c>
      <c r="S137" s="26">
        <v>28.571428571428569</v>
      </c>
      <c r="T137" s="26">
        <v>14.285714285714279</v>
      </c>
      <c r="U137" s="28">
        <v>42.857142857142847</v>
      </c>
    </row>
    <row r="138" spans="2:21" x14ac:dyDescent="0.15">
      <c r="B138" s="23" t="s">
        <v>19</v>
      </c>
      <c r="C138" s="24">
        <v>1</v>
      </c>
      <c r="D138" s="25"/>
      <c r="E138" s="26"/>
      <c r="F138" s="26">
        <v>100</v>
      </c>
      <c r="G138" s="28"/>
      <c r="I138" s="23" t="s">
        <v>19</v>
      </c>
      <c r="J138" s="24"/>
      <c r="K138" s="25"/>
      <c r="L138" s="26"/>
      <c r="M138" s="26"/>
      <c r="N138" s="28"/>
      <c r="P138" s="23" t="s">
        <v>19</v>
      </c>
      <c r="Q138" s="24">
        <v>1</v>
      </c>
      <c r="R138" s="25"/>
      <c r="S138" s="26"/>
      <c r="T138" s="26"/>
      <c r="U138" s="28">
        <v>100</v>
      </c>
    </row>
    <row r="139" spans="2:21" x14ac:dyDescent="0.15">
      <c r="B139" s="23" t="s">
        <v>20</v>
      </c>
      <c r="C139" s="24"/>
      <c r="D139" s="25"/>
      <c r="E139" s="26"/>
      <c r="F139" s="26"/>
      <c r="G139" s="28"/>
      <c r="I139" s="23" t="s">
        <v>20</v>
      </c>
      <c r="J139" s="24"/>
      <c r="K139" s="25"/>
      <c r="L139" s="26"/>
      <c r="M139" s="26"/>
      <c r="N139" s="28"/>
      <c r="P139" s="23" t="s">
        <v>20</v>
      </c>
      <c r="Q139" s="24"/>
      <c r="R139" s="25"/>
      <c r="S139" s="26"/>
      <c r="T139" s="26"/>
      <c r="U139" s="28"/>
    </row>
    <row r="140" spans="2:21" x14ac:dyDescent="0.15">
      <c r="B140" s="23" t="s">
        <v>21</v>
      </c>
      <c r="C140" s="24">
        <v>2</v>
      </c>
      <c r="D140" s="25"/>
      <c r="E140" s="26">
        <v>50</v>
      </c>
      <c r="F140" s="26"/>
      <c r="G140" s="28">
        <v>50</v>
      </c>
      <c r="I140" s="23" t="s">
        <v>21</v>
      </c>
      <c r="J140" s="24"/>
      <c r="K140" s="25"/>
      <c r="L140" s="26"/>
      <c r="M140" s="26"/>
      <c r="N140" s="28"/>
      <c r="P140" s="23" t="s">
        <v>21</v>
      </c>
      <c r="Q140" s="24">
        <v>5</v>
      </c>
      <c r="R140" s="25">
        <v>20</v>
      </c>
      <c r="S140" s="26">
        <v>20</v>
      </c>
      <c r="T140" s="26">
        <v>20</v>
      </c>
      <c r="U140" s="28">
        <v>40</v>
      </c>
    </row>
    <row r="141" spans="2:21" ht="15" customHeight="1" thickBot="1" x14ac:dyDescent="0.2">
      <c r="B141" s="29" t="s">
        <v>22</v>
      </c>
      <c r="C141" s="30">
        <v>1</v>
      </c>
      <c r="D141" s="31"/>
      <c r="E141" s="32"/>
      <c r="F141" s="32">
        <v>100</v>
      </c>
      <c r="G141" s="34"/>
      <c r="I141" s="29" t="s">
        <v>22</v>
      </c>
      <c r="J141" s="30">
        <v>1</v>
      </c>
      <c r="K141" s="31"/>
      <c r="L141" s="32"/>
      <c r="M141" s="32">
        <v>100</v>
      </c>
      <c r="N141" s="34"/>
      <c r="P141" s="29" t="s">
        <v>22</v>
      </c>
      <c r="Q141" s="30">
        <v>5</v>
      </c>
      <c r="R141" s="31">
        <v>40</v>
      </c>
      <c r="S141" s="32">
        <v>60</v>
      </c>
      <c r="T141" s="32"/>
      <c r="U141" s="34"/>
    </row>
    <row r="142" spans="2:21" ht="15" customHeight="1" thickBot="1" x14ac:dyDescent="0.2">
      <c r="B142" s="11" t="s">
        <v>23</v>
      </c>
      <c r="C142" s="12">
        <v>7</v>
      </c>
      <c r="D142" s="13"/>
      <c r="E142" s="14">
        <v>14.285714285714279</v>
      </c>
      <c r="F142" s="14">
        <v>85.714285714285708</v>
      </c>
      <c r="G142" s="16"/>
      <c r="I142" s="11" t="s">
        <v>23</v>
      </c>
      <c r="J142" s="12">
        <v>40</v>
      </c>
      <c r="K142" s="13">
        <v>35</v>
      </c>
      <c r="L142" s="14">
        <v>15</v>
      </c>
      <c r="M142" s="14">
        <v>47.5</v>
      </c>
      <c r="N142" s="16">
        <v>2.5</v>
      </c>
      <c r="P142" s="11" t="s">
        <v>23</v>
      </c>
      <c r="Q142" s="12">
        <v>7</v>
      </c>
      <c r="R142" s="13">
        <v>14.285714285714279</v>
      </c>
      <c r="S142" s="14">
        <v>28.571428571428569</v>
      </c>
      <c r="T142" s="14">
        <v>57.142857142857139</v>
      </c>
      <c r="U142" s="16"/>
    </row>
    <row r="143" spans="2:21" x14ac:dyDescent="0.15">
      <c r="B143" s="17" t="s">
        <v>24</v>
      </c>
      <c r="C143" s="18"/>
      <c r="D143" s="19"/>
      <c r="E143" s="20"/>
      <c r="F143" s="20"/>
      <c r="G143" s="22"/>
      <c r="I143" s="17" t="s">
        <v>24</v>
      </c>
      <c r="J143" s="18"/>
      <c r="K143" s="19"/>
      <c r="L143" s="20"/>
      <c r="M143" s="20"/>
      <c r="N143" s="22"/>
      <c r="P143" s="17" t="s">
        <v>24</v>
      </c>
      <c r="Q143" s="18"/>
      <c r="R143" s="19"/>
      <c r="S143" s="20"/>
      <c r="T143" s="20"/>
      <c r="U143" s="22"/>
    </row>
    <row r="144" spans="2:21" x14ac:dyDescent="0.15">
      <c r="B144" s="23" t="s">
        <v>25</v>
      </c>
      <c r="C144" s="24"/>
      <c r="D144" s="25"/>
      <c r="E144" s="26"/>
      <c r="F144" s="26"/>
      <c r="G144" s="28"/>
      <c r="I144" s="23" t="s">
        <v>25</v>
      </c>
      <c r="J144" s="24">
        <v>4</v>
      </c>
      <c r="K144" s="25">
        <v>50</v>
      </c>
      <c r="L144" s="26"/>
      <c r="M144" s="26">
        <v>25</v>
      </c>
      <c r="N144" s="28">
        <v>25</v>
      </c>
      <c r="P144" s="23" t="s">
        <v>25</v>
      </c>
      <c r="Q144" s="24">
        <v>2</v>
      </c>
      <c r="R144" s="25"/>
      <c r="S144" s="26">
        <v>50</v>
      </c>
      <c r="T144" s="26">
        <v>50</v>
      </c>
      <c r="U144" s="28"/>
    </row>
    <row r="145" spans="2:21" x14ac:dyDescent="0.15">
      <c r="B145" s="23" t="s">
        <v>26</v>
      </c>
      <c r="C145" s="24"/>
      <c r="D145" s="25"/>
      <c r="E145" s="26"/>
      <c r="F145" s="26"/>
      <c r="G145" s="28"/>
      <c r="I145" s="23" t="s">
        <v>26</v>
      </c>
      <c r="J145" s="24">
        <v>2</v>
      </c>
      <c r="K145" s="25">
        <v>50</v>
      </c>
      <c r="L145" s="26"/>
      <c r="M145" s="26">
        <v>50</v>
      </c>
      <c r="N145" s="28"/>
      <c r="P145" s="23" t="s">
        <v>26</v>
      </c>
      <c r="Q145" s="24"/>
      <c r="R145" s="25"/>
      <c r="S145" s="26"/>
      <c r="T145" s="26"/>
      <c r="U145" s="28"/>
    </row>
    <row r="146" spans="2:21" x14ac:dyDescent="0.15">
      <c r="B146" s="23" t="s">
        <v>27</v>
      </c>
      <c r="C146" s="24">
        <v>2</v>
      </c>
      <c r="D146" s="25"/>
      <c r="E146" s="26"/>
      <c r="F146" s="26">
        <v>100</v>
      </c>
      <c r="G146" s="28"/>
      <c r="I146" s="23" t="s">
        <v>27</v>
      </c>
      <c r="J146" s="24"/>
      <c r="K146" s="25"/>
      <c r="L146" s="26"/>
      <c r="M146" s="26"/>
      <c r="N146" s="28"/>
      <c r="P146" s="23" t="s">
        <v>27</v>
      </c>
      <c r="Q146" s="24">
        <v>2</v>
      </c>
      <c r="R146" s="25"/>
      <c r="S146" s="26"/>
      <c r="T146" s="26">
        <v>100</v>
      </c>
      <c r="U146" s="28"/>
    </row>
    <row r="147" spans="2:21" x14ac:dyDescent="0.15">
      <c r="B147" s="23" t="s">
        <v>28</v>
      </c>
      <c r="C147" s="24">
        <v>1</v>
      </c>
      <c r="D147" s="25"/>
      <c r="E147" s="26"/>
      <c r="F147" s="26">
        <v>100</v>
      </c>
      <c r="G147" s="28"/>
      <c r="I147" s="23" t="s">
        <v>28</v>
      </c>
      <c r="J147" s="24">
        <v>34</v>
      </c>
      <c r="K147" s="25">
        <v>32.352941176470587</v>
      </c>
      <c r="L147" s="26">
        <v>17.647058823529409</v>
      </c>
      <c r="M147" s="26">
        <v>50</v>
      </c>
      <c r="N147" s="28"/>
      <c r="P147" s="23" t="s">
        <v>28</v>
      </c>
      <c r="Q147" s="24"/>
      <c r="R147" s="25"/>
      <c r="S147" s="26"/>
      <c r="T147" s="26"/>
      <c r="U147" s="28"/>
    </row>
    <row r="148" spans="2:21" x14ac:dyDescent="0.15">
      <c r="B148" s="23" t="s">
        <v>29</v>
      </c>
      <c r="C148" s="24"/>
      <c r="D148" s="25"/>
      <c r="E148" s="26"/>
      <c r="F148" s="26"/>
      <c r="G148" s="28"/>
      <c r="I148" s="23" t="s">
        <v>29</v>
      </c>
      <c r="J148" s="24"/>
      <c r="K148" s="25"/>
      <c r="L148" s="26"/>
      <c r="M148" s="26"/>
      <c r="N148" s="28"/>
      <c r="P148" s="23" t="s">
        <v>29</v>
      </c>
      <c r="Q148" s="24">
        <v>1</v>
      </c>
      <c r="R148" s="25"/>
      <c r="S148" s="26"/>
      <c r="T148" s="26">
        <v>100</v>
      </c>
      <c r="U148" s="28"/>
    </row>
    <row r="149" spans="2:21" x14ac:dyDescent="0.15">
      <c r="B149" s="23" t="s">
        <v>30</v>
      </c>
      <c r="C149" s="24"/>
      <c r="D149" s="25"/>
      <c r="E149" s="26"/>
      <c r="F149" s="26"/>
      <c r="G149" s="28"/>
      <c r="I149" s="23" t="s">
        <v>30</v>
      </c>
      <c r="J149" s="24"/>
      <c r="K149" s="25"/>
      <c r="L149" s="26"/>
      <c r="M149" s="26"/>
      <c r="N149" s="28"/>
      <c r="P149" s="23" t="s">
        <v>30</v>
      </c>
      <c r="Q149" s="24"/>
      <c r="R149" s="25"/>
      <c r="S149" s="26"/>
      <c r="T149" s="26"/>
      <c r="U149" s="28"/>
    </row>
    <row r="150" spans="2:21" x14ac:dyDescent="0.15">
      <c r="B150" s="23" t="s">
        <v>31</v>
      </c>
      <c r="C150" s="24">
        <v>4</v>
      </c>
      <c r="D150" s="25"/>
      <c r="E150" s="26">
        <v>25</v>
      </c>
      <c r="F150" s="26">
        <v>75</v>
      </c>
      <c r="G150" s="28"/>
      <c r="I150" s="23" t="s">
        <v>31</v>
      </c>
      <c r="J150" s="24"/>
      <c r="K150" s="25"/>
      <c r="L150" s="26"/>
      <c r="M150" s="26"/>
      <c r="N150" s="28"/>
      <c r="P150" s="23" t="s">
        <v>31</v>
      </c>
      <c r="Q150" s="24">
        <v>2</v>
      </c>
      <c r="R150" s="25">
        <v>50</v>
      </c>
      <c r="S150" s="26">
        <v>50</v>
      </c>
      <c r="T150" s="26"/>
      <c r="U150" s="28"/>
    </row>
    <row r="151" spans="2:21" ht="15" customHeight="1" thickBot="1" x14ac:dyDescent="0.2">
      <c r="B151" s="29" t="s">
        <v>32</v>
      </c>
      <c r="C151" s="30"/>
      <c r="D151" s="31"/>
      <c r="E151" s="32"/>
      <c r="F151" s="32"/>
      <c r="G151" s="34"/>
      <c r="I151" s="29" t="s">
        <v>32</v>
      </c>
      <c r="J151" s="30"/>
      <c r="K151" s="31"/>
      <c r="L151" s="32"/>
      <c r="M151" s="32"/>
      <c r="N151" s="34"/>
      <c r="P151" s="29" t="s">
        <v>32</v>
      </c>
      <c r="Q151" s="30"/>
      <c r="R151" s="31"/>
      <c r="S151" s="32"/>
      <c r="T151" s="32"/>
      <c r="U151" s="34"/>
    </row>
    <row r="152" spans="2:21" ht="15" customHeight="1" thickBot="1" x14ac:dyDescent="0.2">
      <c r="B152" s="11" t="s">
        <v>33</v>
      </c>
      <c r="C152" s="12">
        <v>25</v>
      </c>
      <c r="D152" s="13">
        <v>8</v>
      </c>
      <c r="E152" s="14">
        <v>28</v>
      </c>
      <c r="F152" s="14">
        <v>52</v>
      </c>
      <c r="G152" s="16">
        <v>12</v>
      </c>
      <c r="I152" s="11" t="s">
        <v>33</v>
      </c>
      <c r="J152" s="12">
        <v>42</v>
      </c>
      <c r="K152" s="13">
        <v>33.333333333333329</v>
      </c>
      <c r="L152" s="14">
        <v>14.285714285714279</v>
      </c>
      <c r="M152" s="14">
        <v>50</v>
      </c>
      <c r="N152" s="16">
        <v>2.3809523809523809</v>
      </c>
      <c r="P152" s="11" t="s">
        <v>33</v>
      </c>
      <c r="Q152" s="12">
        <v>29</v>
      </c>
      <c r="R152" s="13">
        <v>17.241379310344829</v>
      </c>
      <c r="S152" s="14">
        <v>34.482758620689658</v>
      </c>
      <c r="T152" s="14">
        <v>24.137931034482762</v>
      </c>
      <c r="U152" s="16">
        <v>24.137931034482762</v>
      </c>
    </row>
    <row r="154" spans="2:21" x14ac:dyDescent="0.15">
      <c r="B154" t="s">
        <v>90</v>
      </c>
      <c r="I154" t="s">
        <v>91</v>
      </c>
    </row>
    <row r="155" spans="2:21" ht="15" customHeight="1" thickBot="1" x14ac:dyDescent="0.2">
      <c r="G155" s="4" t="s">
        <v>2</v>
      </c>
      <c r="N155" s="4" t="s">
        <v>2</v>
      </c>
    </row>
    <row r="156" spans="2:21" ht="60.95" customHeight="1" thickBot="1" x14ac:dyDescent="0.2">
      <c r="B156" s="5"/>
      <c r="C156" s="6" t="s">
        <v>3</v>
      </c>
      <c r="D156" s="7" t="s">
        <v>95</v>
      </c>
      <c r="E156" s="8" t="s">
        <v>96</v>
      </c>
      <c r="F156" s="8" t="s">
        <v>97</v>
      </c>
      <c r="G156" s="10" t="s">
        <v>98</v>
      </c>
      <c r="I156" s="5"/>
      <c r="J156" s="6" t="s">
        <v>3</v>
      </c>
      <c r="K156" s="7" t="s">
        <v>95</v>
      </c>
      <c r="L156" s="8" t="s">
        <v>96</v>
      </c>
      <c r="M156" s="8" t="s">
        <v>97</v>
      </c>
      <c r="N156" s="10" t="s">
        <v>98</v>
      </c>
    </row>
    <row r="157" spans="2:21" ht="15" customHeight="1" thickBot="1" x14ac:dyDescent="0.2">
      <c r="B157" s="11" t="s">
        <v>9</v>
      </c>
      <c r="C157" s="12">
        <v>52</v>
      </c>
      <c r="D157" s="13">
        <v>13.46153846153846</v>
      </c>
      <c r="E157" s="14">
        <v>38.461538461538467</v>
      </c>
      <c r="F157" s="14">
        <v>48.07692307692308</v>
      </c>
      <c r="G157" s="16"/>
      <c r="I157" s="11" t="s">
        <v>9</v>
      </c>
      <c r="J157" s="12">
        <v>2</v>
      </c>
      <c r="K157" s="13"/>
      <c r="L157" s="14"/>
      <c r="M157" s="14">
        <v>100</v>
      </c>
      <c r="N157" s="16"/>
    </row>
    <row r="158" spans="2:21" x14ac:dyDescent="0.15">
      <c r="B158" s="17" t="s">
        <v>10</v>
      </c>
      <c r="C158" s="18">
        <v>7</v>
      </c>
      <c r="D158" s="19">
        <v>42.857142857142847</v>
      </c>
      <c r="E158" s="20">
        <v>14.285714285714279</v>
      </c>
      <c r="F158" s="20">
        <v>42.857142857142847</v>
      </c>
      <c r="G158" s="22"/>
      <c r="I158" s="17" t="s">
        <v>10</v>
      </c>
      <c r="J158" s="18">
        <v>1</v>
      </c>
      <c r="K158" s="19"/>
      <c r="L158" s="20"/>
      <c r="M158" s="20">
        <v>100</v>
      </c>
      <c r="N158" s="22"/>
    </row>
    <row r="159" spans="2:21" x14ac:dyDescent="0.15">
      <c r="B159" s="23" t="s">
        <v>11</v>
      </c>
      <c r="C159" s="24"/>
      <c r="D159" s="25"/>
      <c r="E159" s="26"/>
      <c r="F159" s="26"/>
      <c r="G159" s="28"/>
      <c r="I159" s="23" t="s">
        <v>11</v>
      </c>
      <c r="J159" s="24"/>
      <c r="K159" s="25"/>
      <c r="L159" s="26"/>
      <c r="M159" s="26"/>
      <c r="N159" s="28"/>
    </row>
    <row r="160" spans="2:21" x14ac:dyDescent="0.15">
      <c r="B160" s="23" t="s">
        <v>12</v>
      </c>
      <c r="C160" s="24"/>
      <c r="D160" s="25"/>
      <c r="E160" s="26"/>
      <c r="F160" s="26"/>
      <c r="G160" s="28"/>
      <c r="I160" s="23" t="s">
        <v>12</v>
      </c>
      <c r="J160" s="24"/>
      <c r="K160" s="25"/>
      <c r="L160" s="26"/>
      <c r="M160" s="26"/>
      <c r="N160" s="28"/>
    </row>
    <row r="161" spans="2:14" x14ac:dyDescent="0.15">
      <c r="B161" s="23" t="s">
        <v>13</v>
      </c>
      <c r="C161" s="24">
        <v>3</v>
      </c>
      <c r="D161" s="25"/>
      <c r="E161" s="26">
        <v>33.333333333333329</v>
      </c>
      <c r="F161" s="26">
        <v>66.666666666666657</v>
      </c>
      <c r="G161" s="28"/>
      <c r="I161" s="23" t="s">
        <v>13</v>
      </c>
      <c r="J161" s="24"/>
      <c r="K161" s="25"/>
      <c r="L161" s="26"/>
      <c r="M161" s="26"/>
      <c r="N161" s="28"/>
    </row>
    <row r="162" spans="2:14" x14ac:dyDescent="0.15">
      <c r="B162" s="23" t="s">
        <v>14</v>
      </c>
      <c r="C162" s="24"/>
      <c r="D162" s="25"/>
      <c r="E162" s="26"/>
      <c r="F162" s="26"/>
      <c r="G162" s="28"/>
      <c r="I162" s="23" t="s">
        <v>14</v>
      </c>
      <c r="J162" s="24"/>
      <c r="K162" s="25"/>
      <c r="L162" s="26"/>
      <c r="M162" s="26"/>
      <c r="N162" s="28"/>
    </row>
    <row r="163" spans="2:14" x14ac:dyDescent="0.15">
      <c r="B163" s="23" t="s">
        <v>15</v>
      </c>
      <c r="C163" s="24">
        <v>3</v>
      </c>
      <c r="D163" s="25">
        <v>33.333333333333329</v>
      </c>
      <c r="E163" s="26">
        <v>66.666666666666657</v>
      </c>
      <c r="F163" s="26"/>
      <c r="G163" s="28"/>
      <c r="I163" s="23" t="s">
        <v>15</v>
      </c>
      <c r="J163" s="24"/>
      <c r="K163" s="25"/>
      <c r="L163" s="26"/>
      <c r="M163" s="26"/>
      <c r="N163" s="28"/>
    </row>
    <row r="164" spans="2:14" x14ac:dyDescent="0.15">
      <c r="B164" s="23" t="s">
        <v>16</v>
      </c>
      <c r="C164" s="24">
        <v>1</v>
      </c>
      <c r="D164" s="25"/>
      <c r="E164" s="26"/>
      <c r="F164" s="26">
        <v>100</v>
      </c>
      <c r="G164" s="28"/>
      <c r="I164" s="23" t="s">
        <v>16</v>
      </c>
      <c r="J164" s="24"/>
      <c r="K164" s="25"/>
      <c r="L164" s="26"/>
      <c r="M164" s="26"/>
      <c r="N164" s="28"/>
    </row>
    <row r="165" spans="2:14" x14ac:dyDescent="0.15">
      <c r="B165" s="23" t="s">
        <v>17</v>
      </c>
      <c r="C165" s="24">
        <v>5</v>
      </c>
      <c r="D165" s="25">
        <v>20</v>
      </c>
      <c r="E165" s="26">
        <v>60</v>
      </c>
      <c r="F165" s="26">
        <v>20</v>
      </c>
      <c r="G165" s="28"/>
      <c r="I165" s="23" t="s">
        <v>17</v>
      </c>
      <c r="J165" s="24"/>
      <c r="K165" s="25"/>
      <c r="L165" s="26"/>
      <c r="M165" s="26"/>
      <c r="N165" s="28"/>
    </row>
    <row r="166" spans="2:14" x14ac:dyDescent="0.15">
      <c r="B166" s="23" t="s">
        <v>18</v>
      </c>
      <c r="C166" s="24">
        <v>5</v>
      </c>
      <c r="D166" s="25">
        <v>20</v>
      </c>
      <c r="E166" s="26">
        <v>40</v>
      </c>
      <c r="F166" s="26">
        <v>40</v>
      </c>
      <c r="G166" s="28"/>
      <c r="I166" s="23" t="s">
        <v>18</v>
      </c>
      <c r="J166" s="24"/>
      <c r="K166" s="25"/>
      <c r="L166" s="26"/>
      <c r="M166" s="26"/>
      <c r="N166" s="28"/>
    </row>
    <row r="167" spans="2:14" x14ac:dyDescent="0.15">
      <c r="B167" s="23" t="s">
        <v>19</v>
      </c>
      <c r="C167" s="24">
        <v>11</v>
      </c>
      <c r="D167" s="25">
        <v>9.0909090909090917</v>
      </c>
      <c r="E167" s="26">
        <v>36.363636363636367</v>
      </c>
      <c r="F167" s="26">
        <v>54.54545454545454</v>
      </c>
      <c r="G167" s="28"/>
      <c r="I167" s="23" t="s">
        <v>19</v>
      </c>
      <c r="J167" s="24"/>
      <c r="K167" s="25"/>
      <c r="L167" s="26"/>
      <c r="M167" s="26"/>
      <c r="N167" s="28"/>
    </row>
    <row r="168" spans="2:14" x14ac:dyDescent="0.15">
      <c r="B168" s="23" t="s">
        <v>20</v>
      </c>
      <c r="C168" s="24"/>
      <c r="D168" s="25"/>
      <c r="E168" s="26"/>
      <c r="F168" s="26"/>
      <c r="G168" s="28"/>
      <c r="I168" s="23" t="s">
        <v>20</v>
      </c>
      <c r="J168" s="24"/>
      <c r="K168" s="25"/>
      <c r="L168" s="26"/>
      <c r="M168" s="26"/>
      <c r="N168" s="28"/>
    </row>
    <row r="169" spans="2:14" x14ac:dyDescent="0.15">
      <c r="B169" s="23" t="s">
        <v>21</v>
      </c>
      <c r="C169" s="24"/>
      <c r="D169" s="25"/>
      <c r="E169" s="26"/>
      <c r="F169" s="26"/>
      <c r="G169" s="28"/>
      <c r="I169" s="23" t="s">
        <v>21</v>
      </c>
      <c r="J169" s="24">
        <v>1</v>
      </c>
      <c r="K169" s="25"/>
      <c r="L169" s="26"/>
      <c r="M169" s="26">
        <v>100</v>
      </c>
      <c r="N169" s="28"/>
    </row>
    <row r="170" spans="2:14" ht="15" customHeight="1" thickBot="1" x14ac:dyDescent="0.2">
      <c r="B170" s="29" t="s">
        <v>22</v>
      </c>
      <c r="C170" s="30">
        <v>17</v>
      </c>
      <c r="D170" s="31"/>
      <c r="E170" s="32">
        <v>41.17647058823529</v>
      </c>
      <c r="F170" s="32">
        <v>58.82352941176471</v>
      </c>
      <c r="G170" s="34"/>
      <c r="I170" s="29" t="s">
        <v>22</v>
      </c>
      <c r="J170" s="30"/>
      <c r="K170" s="31"/>
      <c r="L170" s="32"/>
      <c r="M170" s="32"/>
      <c r="N170" s="34"/>
    </row>
    <row r="171" spans="2:14" ht="15" customHeight="1" thickBot="1" x14ac:dyDescent="0.2">
      <c r="B171" s="11" t="s">
        <v>23</v>
      </c>
      <c r="C171" s="12">
        <v>124</v>
      </c>
      <c r="D171" s="13">
        <v>25</v>
      </c>
      <c r="E171" s="14">
        <v>28.225806451612911</v>
      </c>
      <c r="F171" s="14">
        <v>42.741935483870968</v>
      </c>
      <c r="G171" s="16">
        <v>4.032258064516129</v>
      </c>
      <c r="I171" s="11" t="s">
        <v>23</v>
      </c>
      <c r="J171" s="12">
        <v>7</v>
      </c>
      <c r="K171" s="13">
        <v>14.285714285714279</v>
      </c>
      <c r="L171" s="14">
        <v>14.285714285714279</v>
      </c>
      <c r="M171" s="14">
        <v>42.857142857142847</v>
      </c>
      <c r="N171" s="16">
        <v>28.571428571428569</v>
      </c>
    </row>
    <row r="172" spans="2:14" x14ac:dyDescent="0.15">
      <c r="B172" s="17" t="s">
        <v>24</v>
      </c>
      <c r="C172" s="18">
        <v>5</v>
      </c>
      <c r="D172" s="19">
        <v>20</v>
      </c>
      <c r="E172" s="20">
        <v>40</v>
      </c>
      <c r="F172" s="20">
        <v>40</v>
      </c>
      <c r="G172" s="22"/>
      <c r="I172" s="17" t="s">
        <v>24</v>
      </c>
      <c r="J172" s="18"/>
      <c r="K172" s="19"/>
      <c r="L172" s="20"/>
      <c r="M172" s="20"/>
      <c r="N172" s="22"/>
    </row>
    <row r="173" spans="2:14" x14ac:dyDescent="0.15">
      <c r="B173" s="23" t="s">
        <v>25</v>
      </c>
      <c r="C173" s="24">
        <v>5</v>
      </c>
      <c r="D173" s="25">
        <v>40</v>
      </c>
      <c r="E173" s="26">
        <v>40</v>
      </c>
      <c r="F173" s="26"/>
      <c r="G173" s="28">
        <v>20</v>
      </c>
      <c r="I173" s="23" t="s">
        <v>25</v>
      </c>
      <c r="J173" s="24">
        <v>2</v>
      </c>
      <c r="K173" s="25"/>
      <c r="L173" s="26"/>
      <c r="M173" s="26">
        <v>50</v>
      </c>
      <c r="N173" s="28">
        <v>50</v>
      </c>
    </row>
    <row r="174" spans="2:14" x14ac:dyDescent="0.15">
      <c r="B174" s="23" t="s">
        <v>26</v>
      </c>
      <c r="C174" s="24">
        <v>9</v>
      </c>
      <c r="D174" s="25"/>
      <c r="E174" s="26">
        <v>11.111111111111111</v>
      </c>
      <c r="F174" s="26">
        <v>66.666666666666657</v>
      </c>
      <c r="G174" s="28">
        <v>22.222222222222221</v>
      </c>
      <c r="I174" s="23" t="s">
        <v>26</v>
      </c>
      <c r="J174" s="24"/>
      <c r="K174" s="25"/>
      <c r="L174" s="26"/>
      <c r="M174" s="26"/>
      <c r="N174" s="28"/>
    </row>
    <row r="175" spans="2:14" x14ac:dyDescent="0.15">
      <c r="B175" s="23" t="s">
        <v>27</v>
      </c>
      <c r="C175" s="24">
        <v>18</v>
      </c>
      <c r="D175" s="25">
        <v>16.666666666666661</v>
      </c>
      <c r="E175" s="26">
        <v>38.888888888888893</v>
      </c>
      <c r="F175" s="26">
        <v>44.444444444444443</v>
      </c>
      <c r="G175" s="28"/>
      <c r="I175" s="23" t="s">
        <v>27</v>
      </c>
      <c r="J175" s="24"/>
      <c r="K175" s="25"/>
      <c r="L175" s="26"/>
      <c r="M175" s="26"/>
      <c r="N175" s="28"/>
    </row>
    <row r="176" spans="2:14" x14ac:dyDescent="0.15">
      <c r="B176" s="23" t="s">
        <v>28</v>
      </c>
      <c r="C176" s="24">
        <v>19</v>
      </c>
      <c r="D176" s="25">
        <v>10.52631578947368</v>
      </c>
      <c r="E176" s="26">
        <v>31.578947368421051</v>
      </c>
      <c r="F176" s="26">
        <v>57.894736842105267</v>
      </c>
      <c r="G176" s="28"/>
      <c r="I176" s="23" t="s">
        <v>28</v>
      </c>
      <c r="J176" s="24">
        <v>5</v>
      </c>
      <c r="K176" s="25">
        <v>20</v>
      </c>
      <c r="L176" s="26">
        <v>20</v>
      </c>
      <c r="M176" s="26">
        <v>40</v>
      </c>
      <c r="N176" s="28">
        <v>20</v>
      </c>
    </row>
    <row r="177" spans="2:14" x14ac:dyDescent="0.15">
      <c r="B177" s="23" t="s">
        <v>29</v>
      </c>
      <c r="C177" s="24">
        <v>57</v>
      </c>
      <c r="D177" s="25">
        <v>36.84210526315789</v>
      </c>
      <c r="E177" s="26">
        <v>21.05263157894737</v>
      </c>
      <c r="F177" s="26">
        <v>38.596491228070171</v>
      </c>
      <c r="G177" s="28">
        <v>3.5087719298245612</v>
      </c>
      <c r="I177" s="23" t="s">
        <v>29</v>
      </c>
      <c r="J177" s="24"/>
      <c r="K177" s="25"/>
      <c r="L177" s="26"/>
      <c r="M177" s="26"/>
      <c r="N177" s="28"/>
    </row>
    <row r="178" spans="2:14" x14ac:dyDescent="0.15">
      <c r="B178" s="23" t="s">
        <v>30</v>
      </c>
      <c r="C178" s="24">
        <v>4</v>
      </c>
      <c r="D178" s="25">
        <v>25</v>
      </c>
      <c r="E178" s="26">
        <v>25</v>
      </c>
      <c r="F178" s="26">
        <v>50</v>
      </c>
      <c r="G178" s="28"/>
      <c r="I178" s="23" t="s">
        <v>30</v>
      </c>
      <c r="J178" s="24"/>
      <c r="K178" s="25"/>
      <c r="L178" s="26"/>
      <c r="M178" s="26"/>
      <c r="N178" s="28"/>
    </row>
    <row r="179" spans="2:14" x14ac:dyDescent="0.15">
      <c r="B179" s="23" t="s">
        <v>31</v>
      </c>
      <c r="C179" s="24">
        <v>7</v>
      </c>
      <c r="D179" s="25">
        <v>14.285714285714279</v>
      </c>
      <c r="E179" s="26">
        <v>57.142857142857139</v>
      </c>
      <c r="F179" s="26">
        <v>28.571428571428569</v>
      </c>
      <c r="G179" s="28"/>
      <c r="I179" s="23" t="s">
        <v>31</v>
      </c>
      <c r="J179" s="24"/>
      <c r="K179" s="25"/>
      <c r="L179" s="26"/>
      <c r="M179" s="26"/>
      <c r="N179" s="28"/>
    </row>
    <row r="180" spans="2:14" ht="15" customHeight="1" thickBot="1" x14ac:dyDescent="0.2">
      <c r="B180" s="29" t="s">
        <v>32</v>
      </c>
      <c r="C180" s="30"/>
      <c r="D180" s="31"/>
      <c r="E180" s="32"/>
      <c r="F180" s="32"/>
      <c r="G180" s="34"/>
      <c r="I180" s="29" t="s">
        <v>32</v>
      </c>
      <c r="J180" s="30"/>
      <c r="K180" s="31"/>
      <c r="L180" s="32"/>
      <c r="M180" s="32"/>
      <c r="N180" s="34"/>
    </row>
    <row r="181" spans="2:14" ht="15" customHeight="1" thickBot="1" x14ac:dyDescent="0.2">
      <c r="B181" s="11" t="s">
        <v>33</v>
      </c>
      <c r="C181" s="12">
        <v>176</v>
      </c>
      <c r="D181" s="13">
        <v>21.59090909090909</v>
      </c>
      <c r="E181" s="14">
        <v>31.25</v>
      </c>
      <c r="F181" s="14">
        <v>44.31818181818182</v>
      </c>
      <c r="G181" s="16">
        <v>2.8409090909090908</v>
      </c>
      <c r="I181" s="11" t="s">
        <v>33</v>
      </c>
      <c r="J181" s="12">
        <v>9</v>
      </c>
      <c r="K181" s="13">
        <v>11.111111111111111</v>
      </c>
      <c r="L181" s="14">
        <v>11.111111111111111</v>
      </c>
      <c r="M181" s="14">
        <v>55.555555555555557</v>
      </c>
      <c r="N181" s="16">
        <v>22.222222222222221</v>
      </c>
    </row>
  </sheetData>
  <phoneticPr fontId="2"/>
  <conditionalFormatting sqref="D12:G36 D41:G65 D70:G94 D99:G123 D128:G152 D157:G181">
    <cfRule type="expression" dxfId="101" priority="79">
      <formula>AND(D12=LARGE($D12:$G12,3),NOT(D12=0))</formula>
    </cfRule>
    <cfRule type="expression" dxfId="100" priority="80">
      <formula>AND(D12=LARGE($D12:$G12,2),NOT(D12=0))</formula>
    </cfRule>
    <cfRule type="expression" dxfId="99" priority="81">
      <formula>AND(D12=LARGE($D12:$G12,1),NOT(D12=0))</formula>
    </cfRule>
  </conditionalFormatting>
  <conditionalFormatting sqref="K12:N36 K41:N65 K70:N94 K99:N123 K128:N152 K157:N181">
    <cfRule type="expression" dxfId="98" priority="76">
      <formula>AND(K12=LARGE($K12:$N12,3),NOT(K12=0))</formula>
    </cfRule>
    <cfRule type="expression" dxfId="97" priority="77">
      <formula>AND(K12=LARGE($K12:$N12,2),NOT(K12=0))</formula>
    </cfRule>
    <cfRule type="expression" dxfId="96" priority="78">
      <formula>AND(K12=LARGE($K12:$N12,1),NOT(K12=0))</formula>
    </cfRule>
  </conditionalFormatting>
  <conditionalFormatting sqref="R12:U36 R41:U65 R70:U94 R99:U123 R128:U152 R157:U181">
    <cfRule type="expression" dxfId="95" priority="285">
      <formula>AND(R12=LARGE($R12:$U12,2),NOT(R12=0))</formula>
    </cfRule>
    <cfRule type="expression" dxfId="94" priority="286">
      <formula>AND(R12=LARGE($R12:$U12,1),NOT(R12=0))</formula>
    </cfRule>
  </conditionalFormatting>
  <conditionalFormatting sqref="R12:U36 R41:U65 R70:U94 R99:U123 R128:U152">
    <cfRule type="expression" dxfId="93" priority="284">
      <formula>AND(R12=LARGE($R12:$U12,3),NOT(R12=0))</formula>
    </cfRule>
  </conditionalFormatting>
  <pageMargins left="0.7" right="0.7" top="0.75" bottom="0.75" header="0.3" footer="0.3"/>
  <pageSetup paperSize="9" scale="25"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L62"/>
  <sheetViews>
    <sheetView showGridLines="0" view="pageBreakPreview" topLeftCell="A5" zoomScale="115" zoomScaleNormal="100" zoomScaleSheetLayoutView="115" workbookViewId="0">
      <selection activeCell="P41" sqref="P41"/>
    </sheetView>
  </sheetViews>
  <sheetFormatPr defaultColWidth="9" defaultRowHeight="13.5" x14ac:dyDescent="0.15"/>
  <cols>
    <col min="1" max="1" width="9" style="1" customWidth="1"/>
    <col min="2" max="2" width="15" style="1" bestFit="1" customWidth="1"/>
    <col min="3" max="13" width="9" style="1" customWidth="1"/>
    <col min="14" max="16384" width="9" style="1"/>
  </cols>
  <sheetData>
    <row r="1" spans="2:12" ht="24" customHeight="1" x14ac:dyDescent="0.15">
      <c r="B1" s="3"/>
    </row>
    <row r="3" spans="2:12" x14ac:dyDescent="0.15">
      <c r="B3" s="1" t="s">
        <v>71</v>
      </c>
    </row>
    <row r="4" spans="2:12" x14ac:dyDescent="0.15">
      <c r="B4" s="1" t="s">
        <v>99</v>
      </c>
    </row>
    <row r="5" spans="2:12" x14ac:dyDescent="0.15">
      <c r="B5" s="1" t="s">
        <v>100</v>
      </c>
    </row>
    <row r="6" spans="2:12" x14ac:dyDescent="0.15">
      <c r="B6" s="1" t="s">
        <v>481</v>
      </c>
    </row>
    <row r="7" spans="2:12" ht="15" customHeight="1" thickBot="1" x14ac:dyDescent="0.2">
      <c r="L7" s="4" t="s">
        <v>2</v>
      </c>
    </row>
    <row r="8" spans="2:12" ht="75" customHeight="1" x14ac:dyDescent="0.15">
      <c r="B8" s="5"/>
      <c r="C8" s="6" t="s">
        <v>3</v>
      </c>
      <c r="D8" s="7" t="s">
        <v>101</v>
      </c>
      <c r="E8" s="8" t="s">
        <v>102</v>
      </c>
      <c r="F8" s="8" t="s">
        <v>103</v>
      </c>
      <c r="G8" s="8" t="s">
        <v>104</v>
      </c>
      <c r="H8" s="8" t="s">
        <v>105</v>
      </c>
      <c r="I8" s="8" t="s">
        <v>106</v>
      </c>
      <c r="J8" s="8" t="s">
        <v>107</v>
      </c>
      <c r="K8" s="8" t="s">
        <v>108</v>
      </c>
      <c r="L8" s="10" t="s">
        <v>109</v>
      </c>
    </row>
    <row r="9" spans="2:12" ht="15" customHeight="1" thickBot="1" x14ac:dyDescent="0.2">
      <c r="B9" s="11" t="s">
        <v>9</v>
      </c>
      <c r="C9" s="12">
        <v>645</v>
      </c>
      <c r="D9" s="13">
        <v>15.34883720930233</v>
      </c>
      <c r="E9" s="14">
        <v>19.534883720930232</v>
      </c>
      <c r="F9" s="14">
        <v>34.573643410852711</v>
      </c>
      <c r="G9" s="14">
        <v>19.534883720930232</v>
      </c>
      <c r="H9" s="14">
        <v>6.0465116279069768</v>
      </c>
      <c r="I9" s="14">
        <v>2.3255813953488369</v>
      </c>
      <c r="J9" s="14">
        <v>1.3953488372093019</v>
      </c>
      <c r="K9" s="14">
        <v>38.759689922480632</v>
      </c>
      <c r="L9" s="16">
        <v>2.635658914728682</v>
      </c>
    </row>
    <row r="10" spans="2:12" x14ac:dyDescent="0.15">
      <c r="B10" s="17" t="s">
        <v>10</v>
      </c>
      <c r="C10" s="18">
        <v>96</v>
      </c>
      <c r="D10" s="19">
        <v>23.958333333333339</v>
      </c>
      <c r="E10" s="20">
        <v>16.666666666666661</v>
      </c>
      <c r="F10" s="20">
        <v>30.208333333333329</v>
      </c>
      <c r="G10" s="20">
        <v>15.625</v>
      </c>
      <c r="H10" s="20">
        <v>6.25</v>
      </c>
      <c r="I10" s="20">
        <v>1.041666666666667</v>
      </c>
      <c r="J10" s="20">
        <v>2.083333333333333</v>
      </c>
      <c r="K10" s="20">
        <v>45.833333333333329</v>
      </c>
      <c r="L10" s="22">
        <v>2.083333333333333</v>
      </c>
    </row>
    <row r="11" spans="2:12" x14ac:dyDescent="0.15">
      <c r="B11" s="23" t="s">
        <v>11</v>
      </c>
      <c r="C11" s="24">
        <v>10</v>
      </c>
      <c r="D11" s="25">
        <v>40</v>
      </c>
      <c r="E11" s="26">
        <v>10</v>
      </c>
      <c r="F11" s="26">
        <v>10</v>
      </c>
      <c r="G11" s="26">
        <v>30</v>
      </c>
      <c r="H11" s="26">
        <v>10</v>
      </c>
      <c r="I11" s="26"/>
      <c r="J11" s="26"/>
      <c r="K11" s="26">
        <v>40</v>
      </c>
      <c r="L11" s="28"/>
    </row>
    <row r="12" spans="2:12" x14ac:dyDescent="0.15">
      <c r="B12" s="23" t="s">
        <v>12</v>
      </c>
      <c r="C12" s="24">
        <v>19</v>
      </c>
      <c r="D12" s="25"/>
      <c r="E12" s="26">
        <v>15.789473684210529</v>
      </c>
      <c r="F12" s="26">
        <v>21.05263157894737</v>
      </c>
      <c r="G12" s="26">
        <v>26.315789473684209</v>
      </c>
      <c r="H12" s="26"/>
      <c r="I12" s="26"/>
      <c r="J12" s="26"/>
      <c r="K12" s="26">
        <v>57.894736842105267</v>
      </c>
      <c r="L12" s="28"/>
    </row>
    <row r="13" spans="2:12" x14ac:dyDescent="0.15">
      <c r="B13" s="23" t="s">
        <v>13</v>
      </c>
      <c r="C13" s="24">
        <v>62</v>
      </c>
      <c r="D13" s="25">
        <v>19.35483870967742</v>
      </c>
      <c r="E13" s="26">
        <v>20.967741935483868</v>
      </c>
      <c r="F13" s="26">
        <v>40.322580645161288</v>
      </c>
      <c r="G13" s="26">
        <v>17.741935483870972</v>
      </c>
      <c r="H13" s="26">
        <v>3.225806451612903</v>
      </c>
      <c r="I13" s="26"/>
      <c r="J13" s="26">
        <v>1.612903225806452</v>
      </c>
      <c r="K13" s="26">
        <v>40.322580645161288</v>
      </c>
      <c r="L13" s="28">
        <v>1.612903225806452</v>
      </c>
    </row>
    <row r="14" spans="2:12" x14ac:dyDescent="0.15">
      <c r="B14" s="23" t="s">
        <v>14</v>
      </c>
      <c r="C14" s="24">
        <v>2</v>
      </c>
      <c r="D14" s="25">
        <v>50</v>
      </c>
      <c r="E14" s="26"/>
      <c r="F14" s="26">
        <v>50</v>
      </c>
      <c r="G14" s="26"/>
      <c r="H14" s="26"/>
      <c r="I14" s="26"/>
      <c r="J14" s="26"/>
      <c r="K14" s="26">
        <v>50</v>
      </c>
      <c r="L14" s="28"/>
    </row>
    <row r="15" spans="2:12" x14ac:dyDescent="0.15">
      <c r="B15" s="23" t="s">
        <v>15</v>
      </c>
      <c r="C15" s="24">
        <v>41</v>
      </c>
      <c r="D15" s="25">
        <v>19.512195121951219</v>
      </c>
      <c r="E15" s="26">
        <v>21.95121951219512</v>
      </c>
      <c r="F15" s="26">
        <v>31.707317073170731</v>
      </c>
      <c r="G15" s="26">
        <v>14.63414634146341</v>
      </c>
      <c r="H15" s="26"/>
      <c r="I15" s="26"/>
      <c r="J15" s="26"/>
      <c r="K15" s="26">
        <v>39.024390243902438</v>
      </c>
      <c r="L15" s="28">
        <v>2.4390243902439019</v>
      </c>
    </row>
    <row r="16" spans="2:12" x14ac:dyDescent="0.15">
      <c r="B16" s="23" t="s">
        <v>16</v>
      </c>
      <c r="C16" s="24">
        <v>26</v>
      </c>
      <c r="D16" s="25">
        <v>15.38461538461539</v>
      </c>
      <c r="E16" s="26">
        <v>38.461538461538467</v>
      </c>
      <c r="F16" s="26">
        <v>46.153846153846153</v>
      </c>
      <c r="G16" s="26">
        <v>19.23076923076923</v>
      </c>
      <c r="H16" s="26">
        <v>3.8461538461538458</v>
      </c>
      <c r="I16" s="26"/>
      <c r="J16" s="26"/>
      <c r="K16" s="26">
        <v>26.92307692307692</v>
      </c>
      <c r="L16" s="28"/>
    </row>
    <row r="17" spans="2:12" x14ac:dyDescent="0.15">
      <c r="B17" s="23" t="s">
        <v>17</v>
      </c>
      <c r="C17" s="24">
        <v>25</v>
      </c>
      <c r="D17" s="25">
        <v>4</v>
      </c>
      <c r="E17" s="26">
        <v>24</v>
      </c>
      <c r="F17" s="26">
        <v>40</v>
      </c>
      <c r="G17" s="26">
        <v>12</v>
      </c>
      <c r="H17" s="26">
        <v>4</v>
      </c>
      <c r="I17" s="26"/>
      <c r="J17" s="26"/>
      <c r="K17" s="26">
        <v>36</v>
      </c>
      <c r="L17" s="28">
        <v>8</v>
      </c>
    </row>
    <row r="18" spans="2:12" x14ac:dyDescent="0.15">
      <c r="B18" s="23" t="s">
        <v>18</v>
      </c>
      <c r="C18" s="24">
        <v>71</v>
      </c>
      <c r="D18" s="25">
        <v>14.08450704225352</v>
      </c>
      <c r="E18" s="26">
        <v>11.26760563380282</v>
      </c>
      <c r="F18" s="26">
        <v>33.802816901408448</v>
      </c>
      <c r="G18" s="26">
        <v>22.535211267605639</v>
      </c>
      <c r="H18" s="26">
        <v>8.4507042253521121</v>
      </c>
      <c r="I18" s="26">
        <v>7.042253521126761</v>
      </c>
      <c r="J18" s="26">
        <v>4.225352112676056</v>
      </c>
      <c r="K18" s="26">
        <v>38.028169014084497</v>
      </c>
      <c r="L18" s="28">
        <v>1.408450704225352</v>
      </c>
    </row>
    <row r="19" spans="2:12" x14ac:dyDescent="0.15">
      <c r="B19" s="23" t="s">
        <v>19</v>
      </c>
      <c r="C19" s="24">
        <v>66</v>
      </c>
      <c r="D19" s="25">
        <v>4.5454545454545459</v>
      </c>
      <c r="E19" s="26">
        <v>15.15151515151515</v>
      </c>
      <c r="F19" s="26">
        <v>42.424242424242422</v>
      </c>
      <c r="G19" s="26">
        <v>19.696969696969699</v>
      </c>
      <c r="H19" s="26">
        <v>9.0909090909090917</v>
      </c>
      <c r="I19" s="26">
        <v>3.0303030303030298</v>
      </c>
      <c r="J19" s="26">
        <v>1.5151515151515149</v>
      </c>
      <c r="K19" s="26">
        <v>33.333333333333329</v>
      </c>
      <c r="L19" s="28">
        <v>1.5151515151515149</v>
      </c>
    </row>
    <row r="20" spans="2:12" x14ac:dyDescent="0.15">
      <c r="B20" s="23" t="s">
        <v>20</v>
      </c>
      <c r="C20" s="24">
        <v>11</v>
      </c>
      <c r="D20" s="25">
        <v>9.0909090909090917</v>
      </c>
      <c r="E20" s="26">
        <v>27.27272727272727</v>
      </c>
      <c r="F20" s="26">
        <v>18.18181818181818</v>
      </c>
      <c r="G20" s="26">
        <v>27.27272727272727</v>
      </c>
      <c r="H20" s="26"/>
      <c r="I20" s="26"/>
      <c r="J20" s="26"/>
      <c r="K20" s="26">
        <v>27.27272727272727</v>
      </c>
      <c r="L20" s="28">
        <v>9.0909090909090917</v>
      </c>
    </row>
    <row r="21" spans="2:12" x14ac:dyDescent="0.15">
      <c r="B21" s="23" t="s">
        <v>21</v>
      </c>
      <c r="C21" s="24">
        <v>65</v>
      </c>
      <c r="D21" s="25">
        <v>9.2307692307692317</v>
      </c>
      <c r="E21" s="26">
        <v>23.07692307692308</v>
      </c>
      <c r="F21" s="26">
        <v>47.692307692307693</v>
      </c>
      <c r="G21" s="26">
        <v>24.61538461538462</v>
      </c>
      <c r="H21" s="26">
        <v>10.76923076923077</v>
      </c>
      <c r="I21" s="26">
        <v>4.6153846153846159</v>
      </c>
      <c r="J21" s="26">
        <v>1.538461538461539</v>
      </c>
      <c r="K21" s="26">
        <v>33.846153846153847</v>
      </c>
      <c r="L21" s="28">
        <v>3.0769230769230771</v>
      </c>
    </row>
    <row r="22" spans="2:12" ht="15" customHeight="1" thickBot="1" x14ac:dyDescent="0.2">
      <c r="B22" s="29" t="s">
        <v>22</v>
      </c>
      <c r="C22" s="30">
        <v>151</v>
      </c>
      <c r="D22" s="31">
        <v>17.21854304635762</v>
      </c>
      <c r="E22" s="32">
        <v>21.192052980132448</v>
      </c>
      <c r="F22" s="32">
        <v>28.476821192052981</v>
      </c>
      <c r="G22" s="32">
        <v>19.867549668874169</v>
      </c>
      <c r="H22" s="32">
        <v>5.9602649006622519</v>
      </c>
      <c r="I22" s="32">
        <v>2.6490066225165561</v>
      </c>
      <c r="J22" s="32">
        <v>0.66225165562913912</v>
      </c>
      <c r="K22" s="32">
        <v>39.072847682119203</v>
      </c>
      <c r="L22" s="34">
        <v>3.9735099337748352</v>
      </c>
    </row>
    <row r="23" spans="2:12" ht="15" customHeight="1" thickBot="1" x14ac:dyDescent="0.2">
      <c r="B23" s="11" t="s">
        <v>23</v>
      </c>
      <c r="C23" s="12">
        <v>1025</v>
      </c>
      <c r="D23" s="13">
        <v>17.463414634146339</v>
      </c>
      <c r="E23" s="14">
        <v>17.365853658536579</v>
      </c>
      <c r="F23" s="14">
        <v>23.804878048780491</v>
      </c>
      <c r="G23" s="14">
        <v>13.36585365853659</v>
      </c>
      <c r="H23" s="14">
        <v>2.24390243902439</v>
      </c>
      <c r="I23" s="14">
        <v>0.1951219512195122</v>
      </c>
      <c r="J23" s="14">
        <v>2.7317073170731709</v>
      </c>
      <c r="K23" s="14">
        <v>44.682926829268297</v>
      </c>
      <c r="L23" s="16">
        <v>5.3658536585365857</v>
      </c>
    </row>
    <row r="24" spans="2:12" x14ac:dyDescent="0.15">
      <c r="B24" s="17" t="s">
        <v>24</v>
      </c>
      <c r="C24" s="18">
        <v>72</v>
      </c>
      <c r="D24" s="19">
        <v>13.888888888888889</v>
      </c>
      <c r="E24" s="20">
        <v>25</v>
      </c>
      <c r="F24" s="20">
        <v>30.555555555555561</v>
      </c>
      <c r="G24" s="20">
        <v>13.888888888888889</v>
      </c>
      <c r="H24" s="20">
        <v>1.3888888888888891</v>
      </c>
      <c r="I24" s="20"/>
      <c r="J24" s="20">
        <v>1.3888888888888891</v>
      </c>
      <c r="K24" s="20">
        <v>30.555555555555561</v>
      </c>
      <c r="L24" s="22">
        <v>8.3333333333333321</v>
      </c>
    </row>
    <row r="25" spans="2:12" x14ac:dyDescent="0.15">
      <c r="B25" s="23" t="s">
        <v>25</v>
      </c>
      <c r="C25" s="24">
        <v>101</v>
      </c>
      <c r="D25" s="25">
        <v>14.85148514851485</v>
      </c>
      <c r="E25" s="26">
        <v>12.87128712871287</v>
      </c>
      <c r="F25" s="26">
        <v>25.742574257425741</v>
      </c>
      <c r="G25" s="26">
        <v>11.881188118811879</v>
      </c>
      <c r="H25" s="26">
        <v>1.98019801980198</v>
      </c>
      <c r="I25" s="26">
        <v>0.99009900990099009</v>
      </c>
      <c r="J25" s="26">
        <v>3.9603960396039599</v>
      </c>
      <c r="K25" s="26">
        <v>44.554455445544548</v>
      </c>
      <c r="L25" s="28">
        <v>6.9306930693069324</v>
      </c>
    </row>
    <row r="26" spans="2:12" x14ac:dyDescent="0.15">
      <c r="B26" s="23" t="s">
        <v>26</v>
      </c>
      <c r="C26" s="24">
        <v>117</v>
      </c>
      <c r="D26" s="25">
        <v>20.512820512820511</v>
      </c>
      <c r="E26" s="26">
        <v>15.38461538461539</v>
      </c>
      <c r="F26" s="26">
        <v>21.36752136752137</v>
      </c>
      <c r="G26" s="26">
        <v>12.820512820512819</v>
      </c>
      <c r="H26" s="26">
        <v>2.5641025641025639</v>
      </c>
      <c r="I26" s="26"/>
      <c r="J26" s="26">
        <v>5.1282051282051277</v>
      </c>
      <c r="K26" s="26">
        <v>48.717948717948723</v>
      </c>
      <c r="L26" s="28">
        <v>5.1282051282051277</v>
      </c>
    </row>
    <row r="27" spans="2:12" x14ac:dyDescent="0.15">
      <c r="B27" s="23" t="s">
        <v>27</v>
      </c>
      <c r="C27" s="24">
        <v>214</v>
      </c>
      <c r="D27" s="25">
        <v>17.289719626168221</v>
      </c>
      <c r="E27" s="26">
        <v>10.2803738317757</v>
      </c>
      <c r="F27" s="26">
        <v>17.289719626168221</v>
      </c>
      <c r="G27" s="26">
        <v>11.68224299065421</v>
      </c>
      <c r="H27" s="26">
        <v>3.2710280373831768</v>
      </c>
      <c r="I27" s="26"/>
      <c r="J27" s="26">
        <v>1.4018691588785051</v>
      </c>
      <c r="K27" s="26">
        <v>49.532710280373827</v>
      </c>
      <c r="L27" s="28">
        <v>6.5420560747663554</v>
      </c>
    </row>
    <row r="28" spans="2:12" x14ac:dyDescent="0.15">
      <c r="B28" s="23" t="s">
        <v>28</v>
      </c>
      <c r="C28" s="24">
        <v>220</v>
      </c>
      <c r="D28" s="25">
        <v>15.45454545454545</v>
      </c>
      <c r="E28" s="26">
        <v>25.45454545454545</v>
      </c>
      <c r="F28" s="26">
        <v>22.72727272727273</v>
      </c>
      <c r="G28" s="26">
        <v>13.63636363636363</v>
      </c>
      <c r="H28" s="26">
        <v>1.8181818181818179</v>
      </c>
      <c r="I28" s="26"/>
      <c r="J28" s="26">
        <v>2.2727272727272729</v>
      </c>
      <c r="K28" s="26">
        <v>47.727272727272727</v>
      </c>
      <c r="L28" s="28">
        <v>3.6363636363636358</v>
      </c>
    </row>
    <row r="29" spans="2:12" x14ac:dyDescent="0.15">
      <c r="B29" s="23" t="s">
        <v>29</v>
      </c>
      <c r="C29" s="24">
        <v>99</v>
      </c>
      <c r="D29" s="25">
        <v>26.26262626262627</v>
      </c>
      <c r="E29" s="26">
        <v>23.232323232323228</v>
      </c>
      <c r="F29" s="26">
        <v>39.393939393939391</v>
      </c>
      <c r="G29" s="26">
        <v>19.19191919191919</v>
      </c>
      <c r="H29" s="26">
        <v>2.0202020202020199</v>
      </c>
      <c r="I29" s="26"/>
      <c r="J29" s="26">
        <v>2.0202020202020199</v>
      </c>
      <c r="K29" s="26">
        <v>30.303030303030301</v>
      </c>
      <c r="L29" s="28">
        <v>2.0202020202020199</v>
      </c>
    </row>
    <row r="30" spans="2:12" x14ac:dyDescent="0.15">
      <c r="B30" s="23" t="s">
        <v>30</v>
      </c>
      <c r="C30" s="24">
        <v>22</v>
      </c>
      <c r="D30" s="25">
        <v>4.5454545454545459</v>
      </c>
      <c r="E30" s="26">
        <v>4.5454545454545459</v>
      </c>
      <c r="F30" s="26">
        <v>13.63636363636363</v>
      </c>
      <c r="G30" s="26">
        <v>4.5454545454545459</v>
      </c>
      <c r="H30" s="26"/>
      <c r="I30" s="26"/>
      <c r="J30" s="26">
        <v>4.5454545454545459</v>
      </c>
      <c r="K30" s="26">
        <v>59.090909090909093</v>
      </c>
      <c r="L30" s="28">
        <v>18.18181818181818</v>
      </c>
    </row>
    <row r="31" spans="2:12" x14ac:dyDescent="0.15">
      <c r="B31" s="23" t="s">
        <v>31</v>
      </c>
      <c r="C31" s="24">
        <v>169</v>
      </c>
      <c r="D31" s="25">
        <v>18.34319526627219</v>
      </c>
      <c r="E31" s="26">
        <v>14.79289940828402</v>
      </c>
      <c r="F31" s="26">
        <v>23.07692307692308</v>
      </c>
      <c r="G31" s="26">
        <v>13.609467455621299</v>
      </c>
      <c r="H31" s="26">
        <v>2.3668639053254439</v>
      </c>
      <c r="I31" s="26">
        <v>0.59171597633136097</v>
      </c>
      <c r="J31" s="26">
        <v>2.9585798816568052</v>
      </c>
      <c r="K31" s="26">
        <v>44.970414201183431</v>
      </c>
      <c r="L31" s="28">
        <v>4.1420118343195274</v>
      </c>
    </row>
    <row r="32" spans="2:12" ht="15" customHeight="1" thickBot="1" x14ac:dyDescent="0.2">
      <c r="B32" s="29" t="s">
        <v>32</v>
      </c>
      <c r="C32" s="30">
        <v>11</v>
      </c>
      <c r="D32" s="31">
        <v>9.0909090909090917</v>
      </c>
      <c r="E32" s="32">
        <v>18.18181818181818</v>
      </c>
      <c r="F32" s="32">
        <v>27.27272727272727</v>
      </c>
      <c r="G32" s="32">
        <v>18.18181818181818</v>
      </c>
      <c r="H32" s="32"/>
      <c r="I32" s="32"/>
      <c r="J32" s="32">
        <v>9.0909090909090917</v>
      </c>
      <c r="K32" s="32">
        <v>36.363636363636367</v>
      </c>
      <c r="L32" s="34">
        <v>9.0909090909090917</v>
      </c>
    </row>
    <row r="33" spans="2:12" ht="15" customHeight="1" thickBot="1" x14ac:dyDescent="0.2">
      <c r="B33" s="11" t="s">
        <v>33</v>
      </c>
      <c r="C33" s="12">
        <v>1670</v>
      </c>
      <c r="D33" s="13">
        <v>16.646706586826351</v>
      </c>
      <c r="E33" s="14">
        <v>18.203592814371259</v>
      </c>
      <c r="F33" s="14">
        <v>27.964071856287429</v>
      </c>
      <c r="G33" s="14">
        <v>15.748502994011981</v>
      </c>
      <c r="H33" s="14">
        <v>3.712574850299402</v>
      </c>
      <c r="I33" s="14">
        <v>1.017964071856287</v>
      </c>
      <c r="J33" s="14">
        <v>2.215568862275449</v>
      </c>
      <c r="K33" s="14">
        <v>42.395209580838319</v>
      </c>
      <c r="L33" s="16">
        <v>4.3113772455089823</v>
      </c>
    </row>
    <row r="34" spans="2:12" x14ac:dyDescent="0.15">
      <c r="B34"/>
      <c r="C34" s="2"/>
      <c r="D34" s="54"/>
      <c r="E34" s="54"/>
      <c r="F34" s="54"/>
      <c r="G34" s="54"/>
      <c r="H34" s="54"/>
      <c r="I34" s="54"/>
      <c r="J34" s="54"/>
      <c r="K34" s="54"/>
      <c r="L34" s="54"/>
    </row>
    <row r="35" spans="2:12" x14ac:dyDescent="0.15">
      <c r="B35" s="1" t="s">
        <v>482</v>
      </c>
    </row>
    <row r="36" spans="2:12" x14ac:dyDescent="0.15">
      <c r="L36" s="4" t="s">
        <v>2</v>
      </c>
    </row>
    <row r="37" spans="2:12" ht="75" customHeight="1" x14ac:dyDescent="0.15">
      <c r="B37" s="5"/>
      <c r="C37" s="6" t="s">
        <v>3</v>
      </c>
      <c r="D37" s="7" t="s">
        <v>101</v>
      </c>
      <c r="E37" s="8" t="s">
        <v>102</v>
      </c>
      <c r="F37" s="8" t="s">
        <v>103</v>
      </c>
      <c r="G37" s="8" t="s">
        <v>104</v>
      </c>
      <c r="H37" s="8" t="s">
        <v>105</v>
      </c>
      <c r="I37" s="8" t="s">
        <v>106</v>
      </c>
      <c r="J37" s="8" t="s">
        <v>107</v>
      </c>
      <c r="K37" s="8" t="s">
        <v>108</v>
      </c>
      <c r="L37" s="10" t="s">
        <v>109</v>
      </c>
    </row>
    <row r="38" spans="2:12" x14ac:dyDescent="0.15">
      <c r="B38" s="11" t="s">
        <v>9</v>
      </c>
      <c r="C38" s="12">
        <v>629</v>
      </c>
      <c r="D38" s="13">
        <v>19.39586645468998</v>
      </c>
      <c r="E38" s="14">
        <v>11.923688394276629</v>
      </c>
      <c r="F38" s="14">
        <v>24.006359300476952</v>
      </c>
      <c r="G38" s="14">
        <v>10.810810810810811</v>
      </c>
      <c r="H38" s="14">
        <v>9.6979332273449916</v>
      </c>
      <c r="I38" s="14">
        <v>3.6565977742448328</v>
      </c>
      <c r="J38" s="14">
        <v>4.4515103338632747</v>
      </c>
      <c r="K38" s="14">
        <v>46.581875993640701</v>
      </c>
      <c r="L38" s="16">
        <v>3.4976152623211449</v>
      </c>
    </row>
    <row r="39" spans="2:12" x14ac:dyDescent="0.15">
      <c r="B39" s="17" t="s">
        <v>10</v>
      </c>
      <c r="C39" s="18">
        <v>93</v>
      </c>
      <c r="D39" s="19">
        <v>22.58064516129032</v>
      </c>
      <c r="E39" s="20">
        <v>13.97849462365591</v>
      </c>
      <c r="F39" s="20">
        <v>23.65591397849462</v>
      </c>
      <c r="G39" s="20">
        <v>10.75268817204301</v>
      </c>
      <c r="H39" s="20">
        <v>7.5268817204301079</v>
      </c>
      <c r="I39" s="20">
        <v>1.075268817204301</v>
      </c>
      <c r="J39" s="20">
        <v>6.4516129032258061</v>
      </c>
      <c r="K39" s="20">
        <v>48.387096774193552</v>
      </c>
      <c r="L39" s="22">
        <v>5.376344086021505</v>
      </c>
    </row>
    <row r="40" spans="2:12" x14ac:dyDescent="0.15">
      <c r="B40" s="23" t="s">
        <v>11</v>
      </c>
      <c r="C40" s="24">
        <v>10</v>
      </c>
      <c r="D40" s="25">
        <v>50</v>
      </c>
      <c r="E40" s="26">
        <v>20</v>
      </c>
      <c r="F40" s="26">
        <v>20</v>
      </c>
      <c r="G40" s="26">
        <v>20</v>
      </c>
      <c r="H40" s="26">
        <v>40</v>
      </c>
      <c r="I40" s="26">
        <v>10</v>
      </c>
      <c r="J40" s="26">
        <v>20</v>
      </c>
      <c r="K40" s="26">
        <v>10</v>
      </c>
      <c r="L40" s="28"/>
    </row>
    <row r="41" spans="2:12" x14ac:dyDescent="0.15">
      <c r="B41" s="23" t="s">
        <v>12</v>
      </c>
      <c r="C41" s="24">
        <v>19</v>
      </c>
      <c r="D41" s="25">
        <v>10.52631578947368</v>
      </c>
      <c r="E41" s="26"/>
      <c r="F41" s="26">
        <v>10.52631578947368</v>
      </c>
      <c r="G41" s="26">
        <v>15.789473684210529</v>
      </c>
      <c r="H41" s="26"/>
      <c r="I41" s="26"/>
      <c r="J41" s="26">
        <v>5.2631578947368416</v>
      </c>
      <c r="K41" s="26">
        <v>63.157894736842103</v>
      </c>
      <c r="L41" s="28"/>
    </row>
    <row r="42" spans="2:12" x14ac:dyDescent="0.15">
      <c r="B42" s="23" t="s">
        <v>13</v>
      </c>
      <c r="C42" s="24">
        <v>62</v>
      </c>
      <c r="D42" s="25">
        <v>29.032258064516132</v>
      </c>
      <c r="E42" s="26">
        <v>16.12903225806452</v>
      </c>
      <c r="F42" s="26">
        <v>33.87096774193548</v>
      </c>
      <c r="G42" s="26">
        <v>9.67741935483871</v>
      </c>
      <c r="H42" s="26">
        <v>3.225806451612903</v>
      </c>
      <c r="I42" s="26">
        <v>3.225806451612903</v>
      </c>
      <c r="J42" s="26">
        <v>4.838709677419355</v>
      </c>
      <c r="K42" s="26">
        <v>41.935483870967737</v>
      </c>
      <c r="L42" s="28">
        <v>1.612903225806452</v>
      </c>
    </row>
    <row r="43" spans="2:12" x14ac:dyDescent="0.15">
      <c r="B43" s="23" t="s">
        <v>14</v>
      </c>
      <c r="C43" s="24">
        <v>1</v>
      </c>
      <c r="D43" s="25"/>
      <c r="E43" s="26"/>
      <c r="F43" s="26"/>
      <c r="G43" s="26"/>
      <c r="H43" s="26"/>
      <c r="I43" s="26"/>
      <c r="J43" s="26"/>
      <c r="K43" s="26">
        <v>100</v>
      </c>
      <c r="L43" s="28"/>
    </row>
    <row r="44" spans="2:12" x14ac:dyDescent="0.15">
      <c r="B44" s="23" t="s">
        <v>15</v>
      </c>
      <c r="C44" s="24">
        <v>42</v>
      </c>
      <c r="D44" s="25">
        <v>19.047619047619051</v>
      </c>
      <c r="E44" s="26">
        <v>16.666666666666661</v>
      </c>
      <c r="F44" s="26">
        <v>16.666666666666661</v>
      </c>
      <c r="G44" s="26">
        <v>9.5238095238095237</v>
      </c>
      <c r="H44" s="26">
        <v>4.7619047619047619</v>
      </c>
      <c r="I44" s="26"/>
      <c r="J44" s="26">
        <v>4.7619047619047619</v>
      </c>
      <c r="K44" s="26">
        <v>50</v>
      </c>
      <c r="L44" s="28">
        <v>2.3809523809523809</v>
      </c>
    </row>
    <row r="45" spans="2:12" x14ac:dyDescent="0.15">
      <c r="B45" s="23" t="s">
        <v>16</v>
      </c>
      <c r="C45" s="24">
        <v>25</v>
      </c>
      <c r="D45" s="25">
        <v>16</v>
      </c>
      <c r="E45" s="26">
        <v>12</v>
      </c>
      <c r="F45" s="26">
        <v>28</v>
      </c>
      <c r="G45" s="26">
        <v>20</v>
      </c>
      <c r="H45" s="26">
        <v>4</v>
      </c>
      <c r="I45" s="26">
        <v>4</v>
      </c>
      <c r="J45" s="26"/>
      <c r="K45" s="26">
        <v>52</v>
      </c>
      <c r="L45" s="28"/>
    </row>
    <row r="46" spans="2:12" x14ac:dyDescent="0.15">
      <c r="B46" s="23" t="s">
        <v>17</v>
      </c>
      <c r="C46" s="24">
        <v>25</v>
      </c>
      <c r="D46" s="25">
        <v>16</v>
      </c>
      <c r="E46" s="26">
        <v>16</v>
      </c>
      <c r="F46" s="26">
        <v>24</v>
      </c>
      <c r="G46" s="26">
        <v>8</v>
      </c>
      <c r="H46" s="26">
        <v>8</v>
      </c>
      <c r="I46" s="26">
        <v>8</v>
      </c>
      <c r="J46" s="26"/>
      <c r="K46" s="26">
        <v>44</v>
      </c>
      <c r="L46" s="28">
        <v>8</v>
      </c>
    </row>
    <row r="47" spans="2:12" x14ac:dyDescent="0.15">
      <c r="B47" s="23" t="s">
        <v>18</v>
      </c>
      <c r="C47" s="24">
        <v>70</v>
      </c>
      <c r="D47" s="25">
        <v>22.857142857142861</v>
      </c>
      <c r="E47" s="26">
        <v>4.2857142857142856</v>
      </c>
      <c r="F47" s="26">
        <v>18.571428571428569</v>
      </c>
      <c r="G47" s="26">
        <v>7.1428571428571423</v>
      </c>
      <c r="H47" s="26">
        <v>12.857142857142859</v>
      </c>
      <c r="I47" s="26">
        <v>8.5714285714285712</v>
      </c>
      <c r="J47" s="26">
        <v>10</v>
      </c>
      <c r="K47" s="26">
        <v>41.428571428571431</v>
      </c>
      <c r="L47" s="28">
        <v>2.8571428571428572</v>
      </c>
    </row>
    <row r="48" spans="2:12" x14ac:dyDescent="0.15">
      <c r="B48" s="23" t="s">
        <v>19</v>
      </c>
      <c r="C48" s="24">
        <v>64</v>
      </c>
      <c r="D48" s="25">
        <v>9.375</v>
      </c>
      <c r="E48" s="26">
        <v>9.375</v>
      </c>
      <c r="F48" s="26">
        <v>35.9375</v>
      </c>
      <c r="G48" s="26">
        <v>9.375</v>
      </c>
      <c r="H48" s="26">
        <v>18.75</v>
      </c>
      <c r="I48" s="26"/>
      <c r="J48" s="26">
        <v>1.5625</v>
      </c>
      <c r="K48" s="26">
        <v>42.1875</v>
      </c>
      <c r="L48" s="28">
        <v>4.6875</v>
      </c>
    </row>
    <row r="49" spans="2:12" x14ac:dyDescent="0.15">
      <c r="B49" s="23" t="s">
        <v>20</v>
      </c>
      <c r="C49" s="24">
        <v>10</v>
      </c>
      <c r="D49" s="25"/>
      <c r="E49" s="26">
        <v>10</v>
      </c>
      <c r="F49" s="26">
        <v>30</v>
      </c>
      <c r="G49" s="26">
        <v>30</v>
      </c>
      <c r="H49" s="26"/>
      <c r="I49" s="26"/>
      <c r="J49" s="26"/>
      <c r="K49" s="26">
        <v>30</v>
      </c>
      <c r="L49" s="28"/>
    </row>
    <row r="50" spans="2:12" x14ac:dyDescent="0.15">
      <c r="B50" s="23" t="s">
        <v>21</v>
      </c>
      <c r="C50" s="24">
        <v>64</v>
      </c>
      <c r="D50" s="25">
        <v>15.625</v>
      </c>
      <c r="E50" s="26">
        <v>12.5</v>
      </c>
      <c r="F50" s="26">
        <v>29.6875</v>
      </c>
      <c r="G50" s="26">
        <v>15.625</v>
      </c>
      <c r="H50" s="26">
        <v>14.0625</v>
      </c>
      <c r="I50" s="26">
        <v>4.6875</v>
      </c>
      <c r="J50" s="26">
        <v>4.6875</v>
      </c>
      <c r="K50" s="26">
        <v>43.75</v>
      </c>
      <c r="L50" s="28">
        <v>4.6875</v>
      </c>
    </row>
    <row r="51" spans="2:12" x14ac:dyDescent="0.15">
      <c r="B51" s="29" t="s">
        <v>22</v>
      </c>
      <c r="C51" s="30">
        <v>144</v>
      </c>
      <c r="D51" s="31">
        <v>19.44444444444445</v>
      </c>
      <c r="E51" s="32">
        <v>12.5</v>
      </c>
      <c r="F51" s="32">
        <v>18.05555555555555</v>
      </c>
      <c r="G51" s="32">
        <v>8.3333333333333321</v>
      </c>
      <c r="H51" s="32">
        <v>9.0277777777777768</v>
      </c>
      <c r="I51" s="32">
        <v>4.8611111111111116</v>
      </c>
      <c r="J51" s="32">
        <v>2.083333333333333</v>
      </c>
      <c r="K51" s="32">
        <v>52.777777777777779</v>
      </c>
      <c r="L51" s="34">
        <v>3.4722222222222219</v>
      </c>
    </row>
    <row r="52" spans="2:12" x14ac:dyDescent="0.15">
      <c r="B52" s="11" t="s">
        <v>23</v>
      </c>
      <c r="C52" s="12">
        <v>982</v>
      </c>
      <c r="D52" s="13">
        <v>22.301425661914461</v>
      </c>
      <c r="E52" s="14">
        <v>10.590631364562119</v>
      </c>
      <c r="F52" s="14">
        <v>18.94093686354379</v>
      </c>
      <c r="G52" s="14">
        <v>6.8228105906313647</v>
      </c>
      <c r="H52" s="14">
        <v>3.4623217922606928</v>
      </c>
      <c r="I52" s="14">
        <v>1.221995926680244</v>
      </c>
      <c r="J52" s="14">
        <v>6.2118126272912422</v>
      </c>
      <c r="K52" s="14">
        <v>50.305498981670063</v>
      </c>
      <c r="L52" s="16">
        <v>5.3971486761710796</v>
      </c>
    </row>
    <row r="53" spans="2:12" x14ac:dyDescent="0.15">
      <c r="B53" s="17" t="s">
        <v>24</v>
      </c>
      <c r="C53" s="18">
        <v>71</v>
      </c>
      <c r="D53" s="19">
        <v>23.943661971830981</v>
      </c>
      <c r="E53" s="20">
        <v>12.67605633802817</v>
      </c>
      <c r="F53" s="20">
        <v>28.16901408450704</v>
      </c>
      <c r="G53" s="20">
        <v>5.6338028169014089</v>
      </c>
      <c r="H53" s="20">
        <v>1.408450704225352</v>
      </c>
      <c r="I53" s="20"/>
      <c r="J53" s="20">
        <v>5.6338028169014089</v>
      </c>
      <c r="K53" s="20">
        <v>43.661971830985912</v>
      </c>
      <c r="L53" s="22">
        <v>7.042253521126761</v>
      </c>
    </row>
    <row r="54" spans="2:12" x14ac:dyDescent="0.15">
      <c r="B54" s="23" t="s">
        <v>25</v>
      </c>
      <c r="C54" s="24">
        <v>94</v>
      </c>
      <c r="D54" s="25">
        <v>21.276595744680851</v>
      </c>
      <c r="E54" s="26">
        <v>7.4468085106382977</v>
      </c>
      <c r="F54" s="26">
        <v>13.82978723404255</v>
      </c>
      <c r="G54" s="26">
        <v>6.3829787234042552</v>
      </c>
      <c r="H54" s="26">
        <v>2.1276595744680851</v>
      </c>
      <c r="I54" s="26">
        <v>4.2553191489361701</v>
      </c>
      <c r="J54" s="26">
        <v>9.5744680851063837</v>
      </c>
      <c r="K54" s="26">
        <v>50</v>
      </c>
      <c r="L54" s="28">
        <v>7.4468085106382977</v>
      </c>
    </row>
    <row r="55" spans="2:12" x14ac:dyDescent="0.15">
      <c r="B55" s="23" t="s">
        <v>26</v>
      </c>
      <c r="C55" s="24">
        <v>115</v>
      </c>
      <c r="D55" s="25">
        <v>21.739130434782609</v>
      </c>
      <c r="E55" s="26">
        <v>9.5652173913043477</v>
      </c>
      <c r="F55" s="26">
        <v>17.39130434782609</v>
      </c>
      <c r="G55" s="26">
        <v>6.0869565217391308</v>
      </c>
      <c r="H55" s="26">
        <v>4.3478260869565224</v>
      </c>
      <c r="I55" s="26">
        <v>0.86956521739130432</v>
      </c>
      <c r="J55" s="26">
        <v>11.304347826086961</v>
      </c>
      <c r="K55" s="26">
        <v>50.434782608695649</v>
      </c>
      <c r="L55" s="28">
        <v>5.2173913043478262</v>
      </c>
    </row>
    <row r="56" spans="2:12" x14ac:dyDescent="0.15">
      <c r="B56" s="23" t="s">
        <v>27</v>
      </c>
      <c r="C56" s="24">
        <v>203</v>
      </c>
      <c r="D56" s="25">
        <v>18.22660098522168</v>
      </c>
      <c r="E56" s="26">
        <v>9.3596059113300498</v>
      </c>
      <c r="F56" s="26">
        <v>15.27093596059113</v>
      </c>
      <c r="G56" s="26">
        <v>5.4187192118226601</v>
      </c>
      <c r="H56" s="26">
        <v>5.9113300492610836</v>
      </c>
      <c r="I56" s="26">
        <v>0.98522167487684731</v>
      </c>
      <c r="J56" s="26">
        <v>3.4482758620689649</v>
      </c>
      <c r="K56" s="26">
        <v>52.709359605911331</v>
      </c>
      <c r="L56" s="28">
        <v>6.403940886699508</v>
      </c>
    </row>
    <row r="57" spans="2:12" x14ac:dyDescent="0.15">
      <c r="B57" s="23" t="s">
        <v>28</v>
      </c>
      <c r="C57" s="24">
        <v>211</v>
      </c>
      <c r="D57" s="25">
        <v>22.748815165876781</v>
      </c>
      <c r="E57" s="26">
        <v>12.32227488151659</v>
      </c>
      <c r="F57" s="26">
        <v>17.535545023696681</v>
      </c>
      <c r="G57" s="26">
        <v>8.5308056872037916</v>
      </c>
      <c r="H57" s="26">
        <v>3.3175355450236972</v>
      </c>
      <c r="I57" s="26">
        <v>0.94786729857819907</v>
      </c>
      <c r="J57" s="26">
        <v>3.7914691943127958</v>
      </c>
      <c r="K57" s="26">
        <v>53.554502369668242</v>
      </c>
      <c r="L57" s="28">
        <v>4.7393364928909953</v>
      </c>
    </row>
    <row r="58" spans="2:12" x14ac:dyDescent="0.15">
      <c r="B58" s="23" t="s">
        <v>29</v>
      </c>
      <c r="C58" s="24">
        <v>94</v>
      </c>
      <c r="D58" s="25">
        <v>24.468085106382979</v>
      </c>
      <c r="E58" s="26">
        <v>12.76595744680851</v>
      </c>
      <c r="F58" s="26">
        <v>29.787234042553191</v>
      </c>
      <c r="G58" s="26">
        <v>8.5106382978723403</v>
      </c>
      <c r="H58" s="26">
        <v>1.063829787234043</v>
      </c>
      <c r="I58" s="26">
        <v>1.063829787234043</v>
      </c>
      <c r="J58" s="26">
        <v>3.191489361702128</v>
      </c>
      <c r="K58" s="26">
        <v>46.808510638297882</v>
      </c>
      <c r="L58" s="28">
        <v>2.1276595744680851</v>
      </c>
    </row>
    <row r="59" spans="2:12" x14ac:dyDescent="0.15">
      <c r="B59" s="23" t="s">
        <v>30</v>
      </c>
      <c r="C59" s="24">
        <v>24</v>
      </c>
      <c r="D59" s="25">
        <v>8.3333333333333321</v>
      </c>
      <c r="E59" s="26">
        <v>4.1666666666666661</v>
      </c>
      <c r="F59" s="26">
        <v>12.5</v>
      </c>
      <c r="G59" s="26">
        <v>4.1666666666666661</v>
      </c>
      <c r="H59" s="26">
        <v>4.1666666666666661</v>
      </c>
      <c r="I59" s="26"/>
      <c r="J59" s="26">
        <v>12.5</v>
      </c>
      <c r="K59" s="26">
        <v>54.166666666666657</v>
      </c>
      <c r="L59" s="28">
        <v>12.5</v>
      </c>
    </row>
    <row r="60" spans="2:12" x14ac:dyDescent="0.15">
      <c r="B60" s="23" t="s">
        <v>31</v>
      </c>
      <c r="C60" s="24">
        <v>161</v>
      </c>
      <c r="D60" s="25">
        <v>28.571428571428569</v>
      </c>
      <c r="E60" s="26">
        <v>11.801242236024841</v>
      </c>
      <c r="F60" s="26">
        <v>20.496894409937891</v>
      </c>
      <c r="G60" s="26">
        <v>7.4534161490683228</v>
      </c>
      <c r="H60" s="26">
        <v>3.1055900621118009</v>
      </c>
      <c r="I60" s="26">
        <v>1.24223602484472</v>
      </c>
      <c r="J60" s="26">
        <v>8.695652173913043</v>
      </c>
      <c r="K60" s="26">
        <v>45.962732919254663</v>
      </c>
      <c r="L60" s="28">
        <v>4.3478260869565224</v>
      </c>
    </row>
    <row r="61" spans="2:12" x14ac:dyDescent="0.15">
      <c r="B61" s="29" t="s">
        <v>32</v>
      </c>
      <c r="C61" s="30">
        <v>9</v>
      </c>
      <c r="D61" s="31">
        <v>11.111111111111111</v>
      </c>
      <c r="E61" s="32"/>
      <c r="F61" s="32">
        <v>11.111111111111111</v>
      </c>
      <c r="G61" s="32"/>
      <c r="H61" s="32"/>
      <c r="I61" s="32"/>
      <c r="J61" s="32"/>
      <c r="K61" s="32">
        <v>77.777777777777786</v>
      </c>
      <c r="L61" s="34"/>
    </row>
    <row r="62" spans="2:12" x14ac:dyDescent="0.15">
      <c r="B62" s="11" t="s">
        <v>33</v>
      </c>
      <c r="C62" s="12">
        <v>1611</v>
      </c>
      <c r="D62" s="13">
        <v>21.166977032898821</v>
      </c>
      <c r="E62" s="14">
        <v>11.111111111111111</v>
      </c>
      <c r="F62" s="14">
        <v>20.91868404717567</v>
      </c>
      <c r="G62" s="14">
        <v>8.3798882681564244</v>
      </c>
      <c r="H62" s="14">
        <v>5.8969584109248911</v>
      </c>
      <c r="I62" s="14">
        <v>2.1725636250775922</v>
      </c>
      <c r="J62" s="14">
        <v>5.5245189323401611</v>
      </c>
      <c r="K62" s="14">
        <v>48.851644941030408</v>
      </c>
      <c r="L62" s="16">
        <v>4.655493482309125</v>
      </c>
    </row>
  </sheetData>
  <phoneticPr fontId="2"/>
  <conditionalFormatting sqref="D9:L33 D38:L62">
    <cfRule type="expression" dxfId="92" priority="236">
      <formula>AND(D9=LARGE($D9:$L9,3),NOT(D9=0))</formula>
    </cfRule>
    <cfRule type="expression" dxfId="91" priority="237">
      <formula>AND(D9=LARGE($D9:$L9,2),NOT(D9=0))</formula>
    </cfRule>
    <cfRule type="expression" dxfId="90" priority="238">
      <formula>AND(D9=LARGE($D9:$L9,1),NOT(D9=0))</formula>
    </cfRule>
  </conditionalFormatting>
  <pageMargins left="0.7" right="0.7" top="0.75" bottom="0.75" header="0.3" footer="0.3"/>
  <pageSetup paperSize="9" scale="7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42</vt:i4>
      </vt:variant>
      <vt:variant>
        <vt:lpstr>名前付き一覧</vt:lpstr>
      </vt:variant>
      <vt:variant>
        <vt:i4>31</vt:i4>
      </vt:variant>
    </vt:vector>
  </HeadingPairs>
  <TitlesOfParts>
    <vt:vector size="73" baseType="lpstr">
      <vt:lpstr>表紙</vt:lpstr>
      <vt:lpstr>調査要領</vt:lpstr>
      <vt:lpstr>問1(1)</vt:lpstr>
      <vt:lpstr>問1(2)①②</vt:lpstr>
      <vt:lpstr>問1(2)①②その他</vt:lpstr>
      <vt:lpstr>問1(3)</vt:lpstr>
      <vt:lpstr>問2(1)①</vt:lpstr>
      <vt:lpstr>問2(1)②</vt:lpstr>
      <vt:lpstr>問2(2)①②</vt:lpstr>
      <vt:lpstr>問2(2)①②その他</vt:lpstr>
      <vt:lpstr>問2(3)</vt:lpstr>
      <vt:lpstr>問3(1)</vt:lpstr>
      <vt:lpstr>問3(2)</vt:lpstr>
      <vt:lpstr>問3(2)その他</vt:lpstr>
      <vt:lpstr>問4(1)</vt:lpstr>
      <vt:lpstr>問4(1)その他</vt:lpstr>
      <vt:lpstr>問4(2)</vt:lpstr>
      <vt:lpstr>問4(2)その他</vt:lpstr>
      <vt:lpstr>問4(3)</vt:lpstr>
      <vt:lpstr>問4(3)その他</vt:lpstr>
      <vt:lpstr>問4(4)</vt:lpstr>
      <vt:lpstr>問4(4)その他</vt:lpstr>
      <vt:lpstr>問4(5)</vt:lpstr>
      <vt:lpstr>問4(6)</vt:lpstr>
      <vt:lpstr>問5(1)</vt:lpstr>
      <vt:lpstr>問5(1)その他</vt:lpstr>
      <vt:lpstr>問5(2)</vt:lpstr>
      <vt:lpstr>問5(2)その他</vt:lpstr>
      <vt:lpstr>問5(3)①②</vt:lpstr>
      <vt:lpstr>問5(4)</vt:lpstr>
      <vt:lpstr>問6(1)</vt:lpstr>
      <vt:lpstr>問6(2)</vt:lpstr>
      <vt:lpstr>問6(2)その他</vt:lpstr>
      <vt:lpstr>問6(3)①③</vt:lpstr>
      <vt:lpstr>問6(3)②④</vt:lpstr>
      <vt:lpstr>問6(4)</vt:lpstr>
      <vt:lpstr>問7(1)</vt:lpstr>
      <vt:lpstr>問7(1)その他 </vt:lpstr>
      <vt:lpstr>問7(2)</vt:lpstr>
      <vt:lpstr>問7(3)</vt:lpstr>
      <vt:lpstr>問7(4)</vt:lpstr>
      <vt:lpstr>問7(5)</vt:lpstr>
      <vt:lpstr>調査要領!Print_Area</vt:lpstr>
      <vt:lpstr>'問1(1)'!Print_Area</vt:lpstr>
      <vt:lpstr>'問1(2)①②'!Print_Area</vt:lpstr>
      <vt:lpstr>'問1(3)'!Print_Area</vt:lpstr>
      <vt:lpstr>'問2(1)①'!Print_Area</vt:lpstr>
      <vt:lpstr>'問2(1)②'!Print_Area</vt:lpstr>
      <vt:lpstr>'問2(2)①②'!Print_Area</vt:lpstr>
      <vt:lpstr>'問2(2)①②その他'!Print_Area</vt:lpstr>
      <vt:lpstr>'問2(3)'!Print_Area</vt:lpstr>
      <vt:lpstr>'問3(1)'!Print_Area</vt:lpstr>
      <vt:lpstr>'問3(2)'!Print_Area</vt:lpstr>
      <vt:lpstr>'問4(1)'!Print_Area</vt:lpstr>
      <vt:lpstr>'問4(2)'!Print_Area</vt:lpstr>
      <vt:lpstr>'問4(3)'!Print_Area</vt:lpstr>
      <vt:lpstr>'問4(4)'!Print_Area</vt:lpstr>
      <vt:lpstr>'問4(5)'!Print_Area</vt:lpstr>
      <vt:lpstr>'問4(6)'!Print_Area</vt:lpstr>
      <vt:lpstr>'問5(1)'!Print_Area</vt:lpstr>
      <vt:lpstr>'問5(2)'!Print_Area</vt:lpstr>
      <vt:lpstr>'問5(3)①②'!Print_Area</vt:lpstr>
      <vt:lpstr>'問5(4)'!Print_Area</vt:lpstr>
      <vt:lpstr>'問6(1)'!Print_Area</vt:lpstr>
      <vt:lpstr>'問6(2)'!Print_Area</vt:lpstr>
      <vt:lpstr>'問6(3)①③'!Print_Area</vt:lpstr>
      <vt:lpstr>'問6(3)②④'!Print_Area</vt:lpstr>
      <vt:lpstr>'問6(4)'!Print_Area</vt:lpstr>
      <vt:lpstr>'問7(1)'!Print_Area</vt:lpstr>
      <vt:lpstr>'問7(2)'!Print_Area</vt:lpstr>
      <vt:lpstr>'問7(3)'!Print_Area</vt:lpstr>
      <vt:lpstr>'問7(4)'!Print_Area</vt:lpstr>
      <vt:lpstr>'問7(5)'!Print_Area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張 南煕(業企)</dc:creator>
  <cp:lastModifiedBy>石井 理瑚(産地)</cp:lastModifiedBy>
  <dcterms:created xsi:type="dcterms:W3CDTF">2024-05-22T05:35:26Z</dcterms:created>
  <dcterms:modified xsi:type="dcterms:W3CDTF">2026-07-27T04:17:43Z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0x01010018BDC9F0971294418D730F5CD5607B93</vt:lpwstr>
  </property>
  <property fmtid="{D5CDD505-2E9C-101B-9397-08002B2CF9AE}" pid="3" name="MediaServiceImageTags">
    <vt:lpwstr/>
  </property>
</Properties>
</file>